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frbprod1-my.sharepoint.com/personal/kevin_foster_atl_frb_org/Documents/consumerpayments/dcpc/2025/tables/"/>
    </mc:Choice>
  </mc:AlternateContent>
  <xr:revisionPtr revIDLastSave="1545" documentId="13_ncr:1_{DDB18F0B-BFBC-4F05-8DAC-BD847C6E4CC7}" xr6:coauthVersionLast="47" xr6:coauthVersionMax="47" xr10:uidLastSave="{7C4A9F4C-F304-4D4D-BAF2-99EEEDD88385}"/>
  <bookViews>
    <workbookView xWindow="-108" yWindow="-108" windowWidth="30936" windowHeight="16776" tabRatio="883" xr2:uid="{00000000-000D-0000-FFFF-FFFF00000000}"/>
  </bookViews>
  <sheets>
    <sheet name="Table of contents" sheetId="4" r:id="rId1"/>
    <sheet name="C_BA_Adoption" sheetId="6" r:id="rId2"/>
    <sheet name="Why_no_checking_account" sheetId="134" r:id="rId3"/>
    <sheet name="C_Adoption_PI" sheetId="12" r:id="rId4"/>
    <sheet name="CC_debt_and_other" sheetId="111" r:id="rId5"/>
    <sheet name="Incidence_PI" sheetId="28" r:id="rId6"/>
    <sheet name="Table_06" sheetId="148" r:id="rId7"/>
    <sheet name="Table_07" sheetId="149" r:id="rId8"/>
    <sheet name="Table_08" sheetId="167" r:id="rId9"/>
    <sheet name="Table_09a" sheetId="150" r:id="rId10"/>
    <sheet name="Table_09b" sheetId="151" r:id="rId11"/>
    <sheet name="Table_10" sheetId="168" r:id="rId12"/>
    <sheet name="Table_11" sheetId="152" r:id="rId13"/>
    <sheet name="Table_12" sheetId="169" r:id="rId14"/>
    <sheet name="Table_13" sheetId="153" r:id="rId15"/>
    <sheet name="Table_14" sheetId="154" r:id="rId16"/>
    <sheet name="Table_15" sheetId="155" r:id="rId17"/>
    <sheet name="Loss_theft_fraud" sheetId="42" r:id="rId18"/>
    <sheet name="Char_rating" sheetId="110" r:id="rId19"/>
    <sheet name="Char_rating speed mobile" sheetId="156" r:id="rId20"/>
    <sheet name="payment_prefs" sheetId="135" r:id="rId21"/>
    <sheet name="DE_Financials_wgt" sheetId="60" r:id="rId22"/>
    <sheet name="DE_ASRE_wgt" sheetId="59" r:id="rId23"/>
  </sheets>
  <externalReferences>
    <externalReference r:id="rId24"/>
  </externalReferences>
  <definedNames>
    <definedName name="csh_p95_year1" localSheetId="4">#REF!</definedName>
    <definedName name="csh_p95_year1" localSheetId="18">#REF!</definedName>
    <definedName name="csh_p95_year1" localSheetId="19">#REF!</definedName>
    <definedName name="csh_p95_year1" localSheetId="10">#REF!</definedName>
    <definedName name="csh_p95_year1" localSheetId="14">#REF!</definedName>
    <definedName name="csh_p95_year1" localSheetId="15">#REF!</definedName>
    <definedName name="csh_p95_year1" localSheetId="16">#REF!</definedName>
    <definedName name="csh_p95_year1">#REF!</definedName>
    <definedName name="csh_p95_year1_ColumnHeader" localSheetId="4">#REF!</definedName>
    <definedName name="csh_p95_year1_ColumnHeader" localSheetId="18">#REF!</definedName>
    <definedName name="csh_p95_year1_ColumnHeader" localSheetId="19">#REF!</definedName>
    <definedName name="csh_p95_year1_ColumnHeader" localSheetId="10">#REF!</definedName>
    <definedName name="csh_p95_year1_ColumnHeader" localSheetId="14">#REF!</definedName>
    <definedName name="csh_p95_year1_ColumnHeader" localSheetId="15">#REF!</definedName>
    <definedName name="csh_p95_year1_ColumnHeader" localSheetId="16">#REF!</definedName>
    <definedName name="csh_p95_year1_ColumnHeader">#REF!</definedName>
    <definedName name="csh_p95_year2" localSheetId="4">#REF!</definedName>
    <definedName name="csh_p95_year2" localSheetId="18">#REF!</definedName>
    <definedName name="csh_p95_year2" localSheetId="19">#REF!</definedName>
    <definedName name="csh_p95_year2" localSheetId="10">#REF!</definedName>
    <definedName name="csh_p95_year2" localSheetId="14">#REF!</definedName>
    <definedName name="csh_p95_year2" localSheetId="15">#REF!</definedName>
    <definedName name="csh_p95_year2" localSheetId="16">#REF!</definedName>
    <definedName name="csh_p95_year2">#REF!</definedName>
    <definedName name="csh_p95_year2_ColumnHeader" localSheetId="4">#REF!</definedName>
    <definedName name="csh_p95_year2_ColumnHeader" localSheetId="18">#REF!</definedName>
    <definedName name="csh_p95_year2_ColumnHeader" localSheetId="19">#REF!</definedName>
    <definedName name="csh_p95_year2_ColumnHeader" localSheetId="10">#REF!</definedName>
    <definedName name="csh_p95_year2_ColumnHeader" localSheetId="14">#REF!</definedName>
    <definedName name="csh_p95_year2_ColumnHeader" localSheetId="15">#REF!</definedName>
    <definedName name="csh_p95_year2_ColumnHeader" localSheetId="16">#REF!</definedName>
    <definedName name="csh_p95_year2_ColumnHeader">#REF!</definedName>
    <definedName name="DLX1.USE" localSheetId="4">[1]DE_ASRE_wgt!#REF!</definedName>
    <definedName name="DLX1.USE" localSheetId="18">[1]DE_ASRE_wgt!#REF!</definedName>
    <definedName name="DLX1.USE" localSheetId="19">[1]DE_ASRE_wgt!#REF!</definedName>
    <definedName name="DLX1.USE" localSheetId="5">[1]DE_ASRE_wgt!#REF!</definedName>
    <definedName name="DLX1.USE" localSheetId="10">[1]DE_ASRE_wgt!#REF!</definedName>
    <definedName name="DLX1.USE" localSheetId="14">[1]DE_ASRE_wgt!#REF!</definedName>
    <definedName name="DLX1.USE" localSheetId="15">[1]DE_ASRE_wgt!#REF!</definedName>
    <definedName name="DLX1.USE" localSheetId="16">[1]DE_ASRE_wgt!#REF!</definedName>
    <definedName name="DLX1.USE">[1]DE_ASRE_wgt!#REF!</definedName>
    <definedName name="DLX1.USE_1">[1]DE_ASRE_wgt!#REF!</definedName>
    <definedName name="DLX2.USE" localSheetId="4">[1]DE_ASRE_wgt!#REF!</definedName>
    <definedName name="DLX2.USE" localSheetId="18">[1]DE_ASRE_wgt!#REF!</definedName>
    <definedName name="DLX2.USE" localSheetId="19">[1]DE_ASRE_wgt!#REF!</definedName>
    <definedName name="DLX2.USE" localSheetId="5">[1]DE_ASRE_wgt!#REF!</definedName>
    <definedName name="DLX2.USE" localSheetId="10">[1]DE_ASRE_wgt!#REF!</definedName>
    <definedName name="DLX2.USE" localSheetId="14">[1]DE_ASRE_wgt!#REF!</definedName>
    <definedName name="DLX2.USE" localSheetId="15">[1]DE_ASRE_wgt!#REF!</definedName>
    <definedName name="DLX2.USE" localSheetId="16">[1]DE_ASRE_wgt!#REF!</definedName>
    <definedName name="DLX2.USE">[1]DE_ASRE_wgt!#REF!</definedName>
    <definedName name="_xlnm.Print_Area" localSheetId="3">C_Adoption_PI!$A$1:$I$30</definedName>
    <definedName name="_xlnm.Print_Area" localSheetId="1">C_BA_Adoption!$A$1:$I$32</definedName>
    <definedName name="_xlnm.Print_Area" localSheetId="4">CC_debt_and_other!$A$1:$I$46</definedName>
    <definedName name="_xlnm.Print_Area" localSheetId="18">Char_rating!$A$1:$I$86</definedName>
    <definedName name="_xlnm.Print_Area" localSheetId="19">'Char_rating speed mobile'!$A$1:$J$57</definedName>
    <definedName name="_xlnm.Print_Area" localSheetId="22">DE_ASRE_wgt!$A$1:$I$42</definedName>
    <definedName name="_xlnm.Print_Area" localSheetId="21">DE_Financials_wgt!$A$1:$I$28</definedName>
    <definedName name="_xlnm.Print_Area" localSheetId="5">Incidence_PI!$A$1:$D$20</definedName>
    <definedName name="_xlnm.Print_Area" localSheetId="17">Loss_theft_fraud!$A$1:$I$25</definedName>
    <definedName name="_xlnm.Print_Area" localSheetId="20">payment_prefs!$A$1:$I$48</definedName>
    <definedName name="_xlnm.Print_Area" localSheetId="0">'Table of contents'!$A$1:$B$34</definedName>
    <definedName name="_xlnm.Print_Area" localSheetId="6">Table_06!$A$1:$T$48</definedName>
    <definedName name="_xlnm.Print_Area" localSheetId="7">Table_07!$A$1:$I$25</definedName>
    <definedName name="_xlnm.Print_Area" localSheetId="8">Table_08!$A$1:$J$46</definedName>
    <definedName name="_xlnm.Print_Area" localSheetId="9">Table_09a!$A$1:$D$29</definedName>
    <definedName name="_xlnm.Print_Area" localSheetId="10">Table_09b!$A$1:$D$29</definedName>
    <definedName name="_xlnm.Print_Area" localSheetId="11">Table_10!$A$1:$J$46</definedName>
    <definedName name="_xlnm.Print_Area" localSheetId="12">Table_11!$A$1:$D$46</definedName>
    <definedName name="_xlnm.Print_Area" localSheetId="13">Table_12!$A$1:$J$46</definedName>
    <definedName name="_xlnm.Print_Area" localSheetId="14">Table_13!$A$1:$C$45</definedName>
    <definedName name="_xlnm.Print_Area" localSheetId="15">Table_14!$A$1:$I$29</definedName>
    <definedName name="_xlnm.Print_Area" localSheetId="16">Table_15!$A$1:$I$30</definedName>
    <definedName name="_xlnm.Print_Area" localSheetId="2">Why_no_checking_account!$A$1:$I$14</definedName>
    <definedName name="SCPCyear1" localSheetId="4">#REF!</definedName>
    <definedName name="SCPCyear1" localSheetId="18">#REF!</definedName>
    <definedName name="SCPCyear1" localSheetId="19">#REF!</definedName>
    <definedName name="SCPCyear1" localSheetId="10">#REF!</definedName>
    <definedName name="SCPCyear1" localSheetId="14">#REF!</definedName>
    <definedName name="SCPCyear1" localSheetId="15">#REF!</definedName>
    <definedName name="SCPCyear1" localSheetId="16">#REF!</definedName>
    <definedName name="SCPCyear1">#REF!</definedName>
    <definedName name="SCPCyear1_ColumnHeader" localSheetId="4">#REF!</definedName>
    <definedName name="SCPCyear1_ColumnHeader" localSheetId="18">#REF!</definedName>
    <definedName name="SCPCyear1_ColumnHeader" localSheetId="19">#REF!</definedName>
    <definedName name="SCPCyear1_ColumnHeader" localSheetId="10">#REF!</definedName>
    <definedName name="SCPCyear1_ColumnHeader" localSheetId="14">#REF!</definedName>
    <definedName name="SCPCyear1_ColumnHeader" localSheetId="15">#REF!</definedName>
    <definedName name="SCPCyear1_ColumnHeader" localSheetId="16">#REF!</definedName>
    <definedName name="SCPCyear1_ColumnHeader">#REF!</definedName>
    <definedName name="SCPCyear2" localSheetId="4">#REF!</definedName>
    <definedName name="SCPCyear2" localSheetId="18">#REF!</definedName>
    <definedName name="SCPCyear2" localSheetId="19">#REF!</definedName>
    <definedName name="SCPCyear2" localSheetId="10">#REF!</definedName>
    <definedName name="SCPCyear2" localSheetId="14">#REF!</definedName>
    <definedName name="SCPCyear2" localSheetId="15">#REF!</definedName>
    <definedName name="SCPCyear2" localSheetId="16">#REF!</definedName>
    <definedName name="SCPCyear2">#REF!</definedName>
    <definedName name="SCPCyear2_ColumnHeader" localSheetId="4">#REF!</definedName>
    <definedName name="SCPCyear2_ColumnHeader" localSheetId="18">#REF!</definedName>
    <definedName name="SCPCyear2_ColumnHeader" localSheetId="19">#REF!</definedName>
    <definedName name="SCPCyear2_ColumnHeader" localSheetId="10">#REF!</definedName>
    <definedName name="SCPCyear2_ColumnHeader" localSheetId="14">#REF!</definedName>
    <definedName name="SCPCyear2_ColumnHeader" localSheetId="15">#REF!</definedName>
    <definedName name="SCPCyear2_ColumnHeader" localSheetId="16">#REF!</definedName>
    <definedName name="SCPCyear2_ColumnHeader">#REF!</definedName>
    <definedName name="SCPCyear3">#REF!</definedName>
    <definedName name="SCPCyear3_ColumnHeader">#REF!</definedName>
    <definedName name="sharesyear1" localSheetId="4">#REF!</definedName>
    <definedName name="sharesyear1" localSheetId="18">#REF!</definedName>
    <definedName name="sharesyear1" localSheetId="19">#REF!</definedName>
    <definedName name="sharesyear1" localSheetId="10">#REF!</definedName>
    <definedName name="sharesyear1" localSheetId="14">#REF!</definedName>
    <definedName name="sharesyear1" localSheetId="15">#REF!</definedName>
    <definedName name="sharesyear1" localSheetId="16">#REF!</definedName>
    <definedName name="sharesyear1">#REF!</definedName>
    <definedName name="sharesyear1_ColumnHeader" localSheetId="4">#REF!</definedName>
    <definedName name="sharesyear1_ColumnHeader" localSheetId="18">#REF!</definedName>
    <definedName name="sharesyear1_ColumnHeader" localSheetId="19">#REF!</definedName>
    <definedName name="sharesyear1_ColumnHeader" localSheetId="10">#REF!</definedName>
    <definedName name="sharesyear1_ColumnHeader" localSheetId="14">#REF!</definedName>
    <definedName name="sharesyear1_ColumnHeader" localSheetId="15">#REF!</definedName>
    <definedName name="sharesyear1_ColumnHeader" localSheetId="16">#REF!</definedName>
    <definedName name="sharesyear1_ColumnHeader">#REF!</definedName>
    <definedName name="sharesyear2" localSheetId="4">#REF!</definedName>
    <definedName name="sharesyear2" localSheetId="18">#REF!</definedName>
    <definedName name="sharesyear2" localSheetId="19">#REF!</definedName>
    <definedName name="sharesyear2" localSheetId="10">#REF!</definedName>
    <definedName name="sharesyear2" localSheetId="14">#REF!</definedName>
    <definedName name="sharesyear2" localSheetId="15">#REF!</definedName>
    <definedName name="sharesyear2" localSheetId="16">#REF!</definedName>
    <definedName name="sharesyear2">#REF!</definedName>
    <definedName name="sharesyear2_ColumnHeader" localSheetId="4">#REF!</definedName>
    <definedName name="sharesyear2_ColumnHeader" localSheetId="18">#REF!</definedName>
    <definedName name="sharesyear2_ColumnHeader" localSheetId="19">#REF!</definedName>
    <definedName name="sharesyear2_ColumnHeader" localSheetId="10">#REF!</definedName>
    <definedName name="sharesyear2_ColumnHeader" localSheetId="14">#REF!</definedName>
    <definedName name="sharesyear2_ColumnHeader" localSheetId="15">#REF!</definedName>
    <definedName name="sharesyear2_ColumnHeader" localSheetId="16">#REF!</definedName>
    <definedName name="sharesyear2_ColumnHeader">#REF!</definedName>
    <definedName name="sharesyear3">#REF!</definedName>
    <definedName name="sharesyear3_ColumnHeader">#REF!</definedName>
    <definedName name="Z_F6487688_1702_48FD_B0AC_BC42410B737F_.wvu.PrintArea" localSheetId="3" hidden="1">C_Adoption_PI!$A$1:$C$30</definedName>
    <definedName name="Z_F6487688_1702_48FD_B0AC_BC42410B737F_.wvu.PrintArea" localSheetId="1" hidden="1">C_BA_Adoption!$A$1:$B$34</definedName>
    <definedName name="Z_F6487688_1702_48FD_B0AC_BC42410B737F_.wvu.PrintArea" localSheetId="4" hidden="1">CC_debt_and_other!$A$1:$C$46</definedName>
    <definedName name="Z_F6487688_1702_48FD_B0AC_BC42410B737F_.wvu.PrintArea" localSheetId="18" hidden="1">Char_rating!$A$1:$A$84</definedName>
    <definedName name="Z_F6487688_1702_48FD_B0AC_BC42410B737F_.wvu.PrintArea" localSheetId="19" hidden="1">'Char_rating speed mobile'!$A$1:$A$55</definedName>
    <definedName name="Z_F6487688_1702_48FD_B0AC_BC42410B737F_.wvu.PrintArea" localSheetId="22" hidden="1">DE_ASRE_wgt!$A$1:$C$43</definedName>
    <definedName name="Z_F6487688_1702_48FD_B0AC_BC42410B737F_.wvu.PrintArea" localSheetId="21" hidden="1">DE_Financials_wgt!$A$1:$C$29</definedName>
    <definedName name="Z_F6487688_1702_48FD_B0AC_BC42410B737F_.wvu.PrintArea" localSheetId="5" hidden="1">Incidence_PI!$A$1:$C$20</definedName>
    <definedName name="Z_F6487688_1702_48FD_B0AC_BC42410B737F_.wvu.PrintArea" localSheetId="17" hidden="1">Loss_theft_fraud!$A$1:$C$26</definedName>
    <definedName name="Z_F6487688_1702_48FD_B0AC_BC42410B737F_.wvu.PrintArea" localSheetId="20" hidden="1">payment_prefs!$A$1:$B$10</definedName>
    <definedName name="Z_F6487688_1702_48FD_B0AC_BC42410B737F_.wvu.PrintArea" localSheetId="0" hidden="1">'Table of contents'!$A$1:$B$35</definedName>
    <definedName name="Z_F6487688_1702_48FD_B0AC_BC42410B737F_.wvu.PrintArea" localSheetId="2" hidden="1">Why_no_checking_account!$A$1:$H$8</definedName>
    <definedName name="Z_F6487688_1702_48FD_B0AC_BC42410B737F_.wvu.Rows" localSheetId="3" hidden="1">C_Adoption_PI!#REF!</definedName>
    <definedName name="Z_F6487688_1702_48FD_B0AC_BC42410B737F_.wvu.Rows" localSheetId="1" hidden="1">C_BA_Adoption!#REF!</definedName>
    <definedName name="Z_F6487688_1702_48FD_B0AC_BC42410B737F_.wvu.Rows" localSheetId="4" hidden="1">CC_debt_and_other!#REF!</definedName>
    <definedName name="Z_F6487688_1702_48FD_B0AC_BC42410B737F_.wvu.Rows" localSheetId="18" hidden="1">Char_rating!#REF!</definedName>
    <definedName name="Z_F6487688_1702_48FD_B0AC_BC42410B737F_.wvu.Rows" localSheetId="19" hidden="1">'Char_rating speed mobile'!#REF!</definedName>
    <definedName name="Z_F6487688_1702_48FD_B0AC_BC42410B737F_.wvu.Rows" localSheetId="22" hidden="1">DE_ASRE_wgt!#REF!</definedName>
    <definedName name="Z_F6487688_1702_48FD_B0AC_BC42410B737F_.wvu.Rows" localSheetId="21" hidden="1">DE_Financials_wgt!#REF!</definedName>
    <definedName name="Z_F6487688_1702_48FD_B0AC_BC42410B737F_.wvu.Rows" localSheetId="5" hidden="1">Incidence_PI!#REF!</definedName>
    <definedName name="Z_F6487688_1702_48FD_B0AC_BC42410B737F_.wvu.Rows" localSheetId="17" hidden="1">Loss_theft_fraud!#REF!</definedName>
    <definedName name="Z_F6487688_1702_48FD_B0AC_BC42410B737F_.wvu.Rows" localSheetId="20" hidden="1">payment_prefs!#REF!</definedName>
    <definedName name="Z_F6487688_1702_48FD_B0AC_BC42410B737F_.wvu.Rows" localSheetId="2" hidden="1">Why_no_checking_account!#REF!</definedName>
  </definedNames>
  <calcPr calcId="191028"/>
  <customWorkbookViews>
    <customWorkbookView name="Zhang, David H - Personal View" guid="{F6487688-1702-48FD-B0AC-BC42410B737F}" mergeInterval="0" personalView="1" maximized="1" windowWidth="1440" windowHeight="635" tabRatio="91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<sst xmlns="http://schemas.openxmlformats.org/spreadsheetml/2006/main" count="5964" uniqueCount="3048">
  <si>
    <t>Adoption of Accounts and Payment Instruments</t>
  </si>
  <si>
    <t>Table 1</t>
  </si>
  <si>
    <t>Ownership of Accounts and Adoption of Account Access Technologies</t>
  </si>
  <si>
    <t>Table 2</t>
  </si>
  <si>
    <t>Adoption of Payment Instruments</t>
  </si>
  <si>
    <t>Incidence of Use of Accounts and Payment Instruments</t>
  </si>
  <si>
    <t>Table 3</t>
  </si>
  <si>
    <t>Share of Consumers Using Payment Instruments</t>
  </si>
  <si>
    <t>Table 4</t>
  </si>
  <si>
    <t>Frequency of Use of Payment Instruments</t>
  </si>
  <si>
    <t>Table 5</t>
  </si>
  <si>
    <t>Table 6</t>
  </si>
  <si>
    <t>Table 7</t>
  </si>
  <si>
    <t>Table 10</t>
  </si>
  <si>
    <t>Table 11</t>
  </si>
  <si>
    <t>Table 12</t>
  </si>
  <si>
    <t>Use of Credit Card Debt</t>
  </si>
  <si>
    <t>Loss, Theft, or Fraud</t>
  </si>
  <si>
    <t>Table 13</t>
  </si>
  <si>
    <t>Identity Theft, Loss, Theft, or Fraudulent Use of Payment Instruments</t>
  </si>
  <si>
    <t>Assessments</t>
  </si>
  <si>
    <t>Table 14</t>
  </si>
  <si>
    <t>Assessments of Payment Instruments</t>
  </si>
  <si>
    <t>Household Characteristics</t>
  </si>
  <si>
    <t>Table 15</t>
  </si>
  <si>
    <t>Income and Labor Force Status</t>
  </si>
  <si>
    <t>Table 16</t>
  </si>
  <si>
    <t>Demographics and Homeownership</t>
  </si>
  <si>
    <t>Other</t>
  </si>
  <si>
    <t>Percentage of consumers</t>
  </si>
  <si>
    <t>Bank deposit accounts*</t>
  </si>
  <si>
    <t>Checking</t>
  </si>
  <si>
    <t>Savings</t>
  </si>
  <si>
    <t>Online payment accounts</t>
  </si>
  <si>
    <t>PayPal</t>
  </si>
  <si>
    <t>Zelle</t>
  </si>
  <si>
    <t>—</t>
  </si>
  <si>
    <t>Venmo</t>
  </si>
  <si>
    <t>Other nonbank payment services†</t>
  </si>
  <si>
    <t>Deposit account access technologies</t>
  </si>
  <si>
    <t>Online banking</t>
  </si>
  <si>
    <t>Mobile banking</t>
  </si>
  <si>
    <t>* "Bank" is defined as any institution that accepts deposits and offers checking accounts or savings accounts, including regular or internet-based commercial banks, credit unions, and savings and loans. Some checking accounts pay interest on deposits and may be called money market checking accounts.</t>
  </si>
  <si>
    <t>ATM fees for withdrawing cash</t>
  </si>
  <si>
    <t>Overdraft fees</t>
  </si>
  <si>
    <t>Bounced check fees</t>
  </si>
  <si>
    <t>Low balance fees</t>
  </si>
  <si>
    <t>Teller fees</t>
  </si>
  <si>
    <t>I did not pay any fees</t>
  </si>
  <si>
    <t>Paper instruments</t>
  </si>
  <si>
    <t>Cash</t>
  </si>
  <si>
    <t>Check</t>
  </si>
  <si>
    <t>Money order</t>
  </si>
  <si>
    <t>Payment cards</t>
  </si>
  <si>
    <t>Debit</t>
  </si>
  <si>
    <t>Prepaid</t>
  </si>
  <si>
    <t>Electronic payments</t>
  </si>
  <si>
    <t>Online banking bill payment</t>
  </si>
  <si>
    <t>Bank account number payment</t>
  </si>
  <si>
    <t>Percentage of adopters</t>
  </si>
  <si>
    <t>Percentage of consumers, payment instrument use in the last 30 days</t>
  </si>
  <si>
    <t>Credit or charge</t>
  </si>
  <si>
    <t>Bill payments</t>
  </si>
  <si>
    <t>Incidence of identity theft</t>
  </si>
  <si>
    <t>Myself and someone I know well</t>
  </si>
  <si>
    <t>Someone I know well only</t>
  </si>
  <si>
    <t>Credit card</t>
  </si>
  <si>
    <t>Debit card</t>
  </si>
  <si>
    <t>Rankings*</t>
  </si>
  <si>
    <t>Prepaid card</t>
  </si>
  <si>
    <t>BANP†</t>
  </si>
  <si>
    <t>OBBP</t>
  </si>
  <si>
    <t>Acceptance</t>
  </si>
  <si>
    <t>2015</t>
  </si>
  <si>
    <t>2016</t>
  </si>
  <si>
    <t>2017</t>
  </si>
  <si>
    <t>2018</t>
  </si>
  <si>
    <t>2019</t>
  </si>
  <si>
    <t>2020</t>
  </si>
  <si>
    <t>2021</t>
  </si>
  <si>
    <t>Acquisition and setup</t>
  </si>
  <si>
    <t>Convenience</t>
  </si>
  <si>
    <t>Cost</t>
  </si>
  <si>
    <t>Payment records</t>
  </si>
  <si>
    <t>Security</t>
  </si>
  <si>
    <t>† BANP = Bank account number payment, OBBP = Online banking bill payment.</t>
  </si>
  <si>
    <t>Percentage of consumers*</t>
  </si>
  <si>
    <t>Household income</t>
  </si>
  <si>
    <t>Less than $25,000</t>
  </si>
  <si>
    <t>$25,000–$49,999</t>
  </si>
  <si>
    <t>$50,000–$74,999</t>
  </si>
  <si>
    <t>$75,000–$99,999</t>
  </si>
  <si>
    <t>$100,000–$124,999</t>
  </si>
  <si>
    <t>$125,000–$199,999</t>
  </si>
  <si>
    <t>$200,000–$499,999</t>
  </si>
  <si>
    <t>$500,000 or more</t>
  </si>
  <si>
    <t>Labor force status</t>
  </si>
  <si>
    <t>Currently working</t>
  </si>
  <si>
    <t>On sick or other leave</t>
  </si>
  <si>
    <t>Unemployed – on layoff†</t>
  </si>
  <si>
    <t>Unemployed – looking</t>
  </si>
  <si>
    <t>Retired</t>
  </si>
  <si>
    <t>Disabled</t>
  </si>
  <si>
    <t>Selected multiple categories</t>
  </si>
  <si>
    <t>* Estimates are weighted. The table of unweighted sample demographics is available upon request.</t>
  </si>
  <si>
    <t>† The numbers for unemployment differ from the official BLS numbers due to differences between the UAS panel and the BLS in the methodologies for collecting the data and computing the unemployment rate.</t>
  </si>
  <si>
    <t>Percentage of consumers, except where noted*</t>
  </si>
  <si>
    <t>U.S. Population age 18 or older (millions)†</t>
  </si>
  <si>
    <t>Number of survey respondents</t>
  </si>
  <si>
    <t>Gender</t>
  </si>
  <si>
    <t>Male</t>
  </si>
  <si>
    <t>Female</t>
  </si>
  <si>
    <t>Age</t>
  </si>
  <si>
    <t>18–24</t>
  </si>
  <si>
    <t>25–34</t>
  </si>
  <si>
    <t>35–44</t>
  </si>
  <si>
    <t>45–54</t>
  </si>
  <si>
    <t>55–64</t>
  </si>
  <si>
    <t>65 and older</t>
  </si>
  <si>
    <t>Race</t>
  </si>
  <si>
    <t>White</t>
  </si>
  <si>
    <t>Black</t>
  </si>
  <si>
    <t>Asian</t>
  </si>
  <si>
    <t>Mixed</t>
  </si>
  <si>
    <t>Ethnicity</t>
  </si>
  <si>
    <t>Hispanic or Latino</t>
  </si>
  <si>
    <t>Education</t>
  </si>
  <si>
    <t>No high school diploma</t>
  </si>
  <si>
    <t>High school</t>
  </si>
  <si>
    <t>Some college</t>
  </si>
  <si>
    <t>College</t>
  </si>
  <si>
    <t>Post-graduate study</t>
  </si>
  <si>
    <t xml:space="preserve">Homeownership rate </t>
  </si>
  <si>
    <t>† Source: Bureau of Labor Statistics data series LNU00076975, (Unadj) Population Level - 18 years and over.</t>
  </si>
  <si>
    <t>Credit card adopters</t>
  </si>
  <si>
    <t>Percentage</t>
  </si>
  <si>
    <t xml:space="preserve">Carried unpaid balance at any time during the past 12 months </t>
  </si>
  <si>
    <t xml:space="preserve">Carried unpaid balance last month </t>
  </si>
  <si>
    <t>Much lower</t>
  </si>
  <si>
    <t>Lower</t>
  </si>
  <si>
    <t>About the same</t>
  </si>
  <si>
    <t>Higher</t>
  </si>
  <si>
    <t>Much higher</t>
  </si>
  <si>
    <t>Did not have balance 12 months ago</t>
  </si>
  <si>
    <t>Dollar values</t>
  </si>
  <si>
    <t>Mean credit card balance unpaid, previous month, all adopters</t>
  </si>
  <si>
    <t>Per adopter with unpaid balance</t>
  </si>
  <si>
    <t>Median credit card balance unpaid, previous month, all adopters</t>
  </si>
  <si>
    <t>Cash advance fee</t>
  </si>
  <si>
    <t>Late payment fee</t>
  </si>
  <si>
    <t>Balance transfer fee</t>
  </si>
  <si>
    <t>Annual fee</t>
  </si>
  <si>
    <t>Over-limit fee (also known as overdraft fee)</t>
  </si>
  <si>
    <t>Foreign transaction fee</t>
  </si>
  <si>
    <t>Percents, conditional on not having a bank account</t>
  </si>
  <si>
    <t>I don't write enough checks to make it worthwhile</t>
  </si>
  <si>
    <t>The minimum balance is too high</t>
  </si>
  <si>
    <t>I don't like dealing with banks</t>
  </si>
  <si>
    <t>The fees and service charges are too high</t>
  </si>
  <si>
    <t>No bank has convenient hours or location</t>
  </si>
  <si>
    <t>No bank will give me a checking account</t>
  </si>
  <si>
    <t>Online payments</t>
  </si>
  <si>
    <t>Prepaid/Gift/EBT card</t>
  </si>
  <si>
    <t>Mobile payment apps such as PayPal, Zelle, Venmo, etc.</t>
  </si>
  <si>
    <t>Account-to-account transfer</t>
  </si>
  <si>
    <t>Other payment method</t>
  </si>
  <si>
    <t>Respondent or somebody else in household lost their primary job in the past 12 months</t>
  </si>
  <si>
    <t>Declared bankruptcy in past 12 months</t>
  </si>
  <si>
    <t>Mortgage foreclosure on primary home in past 12 months</t>
  </si>
  <si>
    <t xml:space="preserve">Credit card account closed or frozen by the bank or card company in past 12 months. </t>
  </si>
  <si>
    <t>Number per consumer</t>
  </si>
  <si>
    <t>Please tell us the payment method you most prefer to use for making…</t>
  </si>
  <si>
    <t>In-person payments</t>
  </si>
  <si>
    <t>Percent of consumers who indicated payment method as most prefered, by payment type</t>
  </si>
  <si>
    <t>Too-many-transactions fees</t>
  </si>
  <si>
    <t>Credit</t>
  </si>
  <si>
    <t>Cryptocurrency</t>
  </si>
  <si>
    <t>One card</t>
  </si>
  <si>
    <t>Two cards</t>
  </si>
  <si>
    <t>Three cards</t>
  </si>
  <si>
    <t>Four cards</t>
  </si>
  <si>
    <t>Five cards</t>
  </si>
  <si>
    <t>Six or more cards</t>
  </si>
  <si>
    <t>Myself only *</t>
  </si>
  <si>
    <t xml:space="preserve">* In 2021, the question was changed to "In the past 12 months, have you been a victim of identity theft?" and did not ask about other people. </t>
  </si>
  <si>
    <t>Mobile phone or tablet payments</t>
  </si>
  <si>
    <t>* For 2021, adoption of payment instrument is defined as follows. Prior years were defined differently for some payment instruments.
a. For cash, adoption means the consumer used cash in the last 30 days, held it on person, held it on property, or obtained it at least once during their diary period.
b. For checks, debit cards, credit cards, prepaid cards, and cryptocurrency, adoption means that the consumer has or owns the payment method.
c. For money order, bank account number payment, and online banking bill payment, adoption means the consumer used the payment method in the last 30 days.
d. Adoption of mobile phone or tablet payments are defined as making at least one payment on a mobile phone or tablet in the past 12 months.</t>
  </si>
  <si>
    <t>Number of credit cards, conditional on having a credit card</t>
  </si>
  <si>
    <t>Notes: The em-dash notation ( — ) indicates that the estimate is not available, often because the related survey question was not asked in the associated year. 
           Dollar values are not adjusted for inflation.</t>
  </si>
  <si>
    <t>Race not listed above</t>
  </si>
  <si>
    <t>Rewards cards</t>
  </si>
  <si>
    <t>Change in unpaid balance since a year ago:*</t>
  </si>
  <si>
    <t>* This question is asked to all credit card adopters who indicated that they carried an unpaid balance at some point in the past 12 months.</t>
  </si>
  <si>
    <t>All purchases</t>
  </si>
  <si>
    <t>Remote</t>
  </si>
  <si>
    <t>[44.2, 47.6]</t>
  </si>
  <si>
    <t>[39.1, 42.9]</t>
  </si>
  <si>
    <t>[41.2, 45.4]</t>
  </si>
  <si>
    <t>[36.8, 40.6]</t>
  </si>
  <si>
    <t>[32.6, 36.9]</t>
  </si>
  <si>
    <t>2020-21 definition change</t>
  </si>
  <si>
    <r>
      <rPr>
        <b/>
        <sz val="11"/>
        <color theme="1"/>
        <rFont val="Times New Roman"/>
        <family val="1"/>
      </rPr>
      <t xml:space="preserve">Conditional on being a bank account adopter:
</t>
    </r>
    <r>
      <rPr>
        <sz val="11"/>
        <color theme="1"/>
        <rFont val="Times New Roman"/>
        <family val="1"/>
      </rPr>
      <t>In the past 12 months, did you pay any of the following kinds of fees on your primary bank account?</t>
    </r>
  </si>
  <si>
    <t>What is the most important reason why you don't have a checking account?</t>
  </si>
  <si>
    <r>
      <rPr>
        <b/>
        <sz val="11"/>
        <color theme="1"/>
        <rFont val="Times New Roman"/>
        <family val="1"/>
      </rPr>
      <t xml:space="preserve">Conditional on being a credit card adopter:
</t>
    </r>
    <r>
      <rPr>
        <sz val="11"/>
        <color theme="1"/>
        <rFont val="Times New Roman"/>
        <family val="1"/>
      </rPr>
      <t>In the past 12 months, did you pay any of the following kinds of fees on your primary credit card?</t>
    </r>
  </si>
  <si>
    <t>Financial distress in respondent's households</t>
  </si>
  <si>
    <t>Table 17</t>
  </si>
  <si>
    <t xml:space="preserve">* The term "Other" includes the following payment methods: multiple payment methods for one payment, unreported payment methods, and other responses that could not be recategorized into one of the existing payment instrument categories.          </t>
  </si>
  <si>
    <t>† Formerly known as PayPal, now includes Zelle and Venmo among others. Estimates only represent payments made with money stored in the respective app.</t>
  </si>
  <si>
    <t>Other*</t>
  </si>
  <si>
    <t>Income deduction</t>
  </si>
  <si>
    <t>Account to accnt transfer</t>
  </si>
  <si>
    <t>Mobile payment app†</t>
  </si>
  <si>
    <t>Prepaid/Gift/EBT</t>
  </si>
  <si>
    <t xml:space="preserve">Payment cards </t>
  </si>
  <si>
    <t>All payments</t>
  </si>
  <si>
    <t>Percentage share</t>
  </si>
  <si>
    <t>Dollar value per consumer</t>
  </si>
  <si>
    <t>Average number and value per consumer, October</t>
  </si>
  <si>
    <t>Number and Dollar Value of Payments by Type of Payment Instrument</t>
  </si>
  <si>
    <t>* The term "Other" includes the following payment methods: multiple payment methods for one payment, unreported payment methods, and other responses that could not be recategorized into one of the existing payment instrument categories.</t>
  </si>
  <si>
    <t xml:space="preserve">Mobile payment app† </t>
  </si>
  <si>
    <t>Average dollar value per transaction, October</t>
  </si>
  <si>
    <t>Average Transaction Value of Payments by Type of Payment Instrument</t>
  </si>
  <si>
    <t>†† Formerly known as PayPal, now includes Zelle and Venmo. Estimates only represent payments made with money stored in the respective app.</t>
  </si>
  <si>
    <t>‡ The term "Other" includes the following payment methods: multiple payment methods for one payment, unreported payment methods, and other responses that could not be recategorized into one of the existing payment instrument categories.</t>
  </si>
  <si>
    <t>* The term "purchases" includes person-to-person transactions and asset transfers.</t>
  </si>
  <si>
    <t>Other‡</t>
  </si>
  <si>
    <t>Mobile payment app††</t>
  </si>
  <si>
    <t>per transaction</t>
  </si>
  <si>
    <t>per consumer</t>
  </si>
  <si>
    <t>Value ($)</t>
  </si>
  <si>
    <t>Number (#)</t>
  </si>
  <si>
    <t>Purchases by Type of Payment Instrument</t>
  </si>
  <si>
    <t>† Formerly known as PayPal, now includes Zelle and Venmo. Estimates only represent payments made with money stored in the respective app.</t>
  </si>
  <si>
    <t>All bill payments</t>
  </si>
  <si>
    <t>Bill Payments by Type of Payment Instrument</t>
  </si>
  <si>
    <t>Other, or unspecified by respondent</t>
  </si>
  <si>
    <r>
      <t>A person</t>
    </r>
    <r>
      <rPr>
        <vertAlign val="superscript"/>
        <sz val="10"/>
        <color theme="1"/>
        <rFont val="Times New Roman"/>
        <family val="1"/>
      </rPr>
      <t>7</t>
    </r>
    <r>
      <rPr>
        <sz val="10"/>
        <color theme="1"/>
        <rFont val="Times New Roman"/>
        <family val="1"/>
      </rPr>
      <t xml:space="preserve"> </t>
    </r>
  </si>
  <si>
    <t>Charitable or religious donations</t>
  </si>
  <si>
    <r>
      <t>Education</t>
    </r>
    <r>
      <rPr>
        <vertAlign val="superscript"/>
        <sz val="10"/>
        <color theme="1"/>
        <rFont val="Times New Roman"/>
        <family val="1"/>
      </rPr>
      <t>6</t>
    </r>
    <r>
      <rPr>
        <sz val="10"/>
        <color theme="1"/>
        <rFont val="Times New Roman"/>
        <family val="1"/>
      </rPr>
      <t xml:space="preserve"> </t>
    </r>
  </si>
  <si>
    <r>
      <t>Medical</t>
    </r>
    <r>
      <rPr>
        <vertAlign val="superscript"/>
        <sz val="10"/>
        <color theme="1"/>
        <rFont val="Times New Roman"/>
        <family val="1"/>
      </rPr>
      <t>5</t>
    </r>
    <r>
      <rPr>
        <sz val="10"/>
        <color theme="1"/>
        <rFont val="Times New Roman"/>
        <family val="1"/>
      </rPr>
      <t xml:space="preserve"> </t>
    </r>
  </si>
  <si>
    <r>
      <t>Financial</t>
    </r>
    <r>
      <rPr>
        <vertAlign val="superscript"/>
        <sz val="10"/>
        <color theme="1"/>
        <rFont val="Times New Roman"/>
        <family val="1"/>
      </rPr>
      <t>4</t>
    </r>
    <r>
      <rPr>
        <sz val="10"/>
        <color theme="1"/>
        <rFont val="Times New Roman"/>
        <family val="1"/>
      </rPr>
      <t xml:space="preserve"> </t>
    </r>
  </si>
  <si>
    <t>Rent</t>
  </si>
  <si>
    <r>
      <t>Communications</t>
    </r>
    <r>
      <rPr>
        <vertAlign val="superscript"/>
        <sz val="10"/>
        <color theme="1"/>
        <rFont val="Times New Roman"/>
        <family val="1"/>
      </rPr>
      <t>3</t>
    </r>
    <r>
      <rPr>
        <sz val="10"/>
        <color theme="1"/>
        <rFont val="Times New Roman"/>
        <family val="1"/>
      </rPr>
      <t xml:space="preserve"> </t>
    </r>
  </si>
  <si>
    <r>
      <t>Utilities</t>
    </r>
    <r>
      <rPr>
        <vertAlign val="superscript"/>
        <sz val="10"/>
        <color theme="1"/>
        <rFont val="Times New Roman"/>
        <family val="1"/>
      </rPr>
      <t>2</t>
    </r>
    <r>
      <rPr>
        <sz val="10"/>
        <color theme="1"/>
        <rFont val="Times New Roman"/>
        <family val="1"/>
      </rPr>
      <t xml:space="preserve"> </t>
    </r>
  </si>
  <si>
    <t>Arts, entertainment, recreation</t>
  </si>
  <si>
    <r>
      <t>Services</t>
    </r>
    <r>
      <rPr>
        <vertAlign val="superscript"/>
        <sz val="10"/>
        <color theme="1"/>
        <rFont val="Times New Roman"/>
        <family val="1"/>
      </rPr>
      <t>1</t>
    </r>
    <r>
      <rPr>
        <sz val="10"/>
        <color theme="1"/>
        <rFont val="Times New Roman"/>
        <family val="1"/>
      </rPr>
      <t xml:space="preserve"> </t>
    </r>
  </si>
  <si>
    <t>Stores, including online shopping</t>
  </si>
  <si>
    <t>Fast food, coffee shops, cafeterias, food trucks</t>
  </si>
  <si>
    <t>Sit-down restaurants and bars</t>
  </si>
  <si>
    <t>Gas stations</t>
  </si>
  <si>
    <t>Grocery stores, convenience stores, pharmacies</t>
  </si>
  <si>
    <t>Number and Dollar Value of Payments by Merchant Type</t>
  </si>
  <si>
    <t>* This term is conditional on the consumer having some cash on person.</t>
  </si>
  <si>
    <t>$100</t>
  </si>
  <si>
    <t>$50</t>
  </si>
  <si>
    <t>$20</t>
  </si>
  <si>
    <t>$10</t>
  </si>
  <si>
    <t>$5</t>
  </si>
  <si>
    <t>$2</t>
  </si>
  <si>
    <t>$1</t>
  </si>
  <si>
    <t>All bills</t>
  </si>
  <si>
    <t>Percentage shares by denomination</t>
  </si>
  <si>
    <t>Conditional - Median*</t>
  </si>
  <si>
    <t>Conditional - Average*</t>
  </si>
  <si>
    <t>All bills - Median</t>
  </si>
  <si>
    <t>All bills - Average</t>
  </si>
  <si>
    <t>Dollar value per consumer, October</t>
  </si>
  <si>
    <t>Cash Holdings—On Person</t>
  </si>
  <si>
    <t>Average dollar value per consumer, October</t>
  </si>
  <si>
    <t>Cash Holdings—Cash Stored Elsewhere</t>
  </si>
  <si>
    <t>Purchases by Type of Payment Instrument (levels)</t>
  </si>
  <si>
    <t>Purchases by Type of Payment Instrument (shares)</t>
  </si>
  <si>
    <t>Payment Preferences</t>
  </si>
  <si>
    <t>Speed</t>
  </si>
  <si>
    <t>Mobile payments</t>
  </si>
  <si>
    <t>All payments*</t>
  </si>
  <si>
    <t>† This statistic is conditional on a consumer having some cash stored elsewhere.</t>
  </si>
  <si>
    <r>
      <t>Conditional - Average</t>
    </r>
    <r>
      <rPr>
        <b/>
        <vertAlign val="superscript"/>
        <sz val="10"/>
        <color theme="1"/>
        <rFont val="Times New Roman"/>
        <family val="1"/>
      </rPr>
      <t>†</t>
    </r>
  </si>
  <si>
    <r>
      <t>Conditional - Median</t>
    </r>
    <r>
      <rPr>
        <b/>
        <vertAlign val="superscript"/>
        <sz val="10"/>
        <color theme="1"/>
        <rFont val="Times New Roman"/>
        <family val="1"/>
      </rPr>
      <t>†</t>
    </r>
  </si>
  <si>
    <t>All bills - Average*</t>
  </si>
  <si>
    <t xml:space="preserve">* This 2021 estimate differs from the estimate published in Cubides &amp; O'Brien 2022 due to differences in both data cleaning and data sample. In this paper, the authors made the choice to remove from the calculations one observation with a value of over $30M in stored cash. In their paper, Cubides &amp; O'Brien removed all values in the top 0.1 percentile. Additionally, the Cubides &amp; O'Brien paper uses the full sample of the 2021 DCPC, while this paper only uses the nationally representative sample. </t>
  </si>
  <si>
    <t>2022</t>
  </si>
  <si>
    <r>
      <t>* Total numbers are different than the sum of the merchant types due to missing merchant types for a small number of payments</t>
    </r>
    <r>
      <rPr>
        <vertAlign val="superscript"/>
        <sz val="9"/>
        <color theme="1"/>
        <rFont val="Times New Roman"/>
        <family val="1"/>
      </rPr>
      <t xml:space="preserve">
1 </t>
    </r>
    <r>
      <rPr>
        <sz val="9"/>
        <color theme="1"/>
        <rFont val="Times New Roman"/>
        <family val="1"/>
      </rPr>
      <t xml:space="preserve">Hair dressers, auto repair, parking lots, laundry or dry cleaning, etc.
</t>
    </r>
    <r>
      <rPr>
        <vertAlign val="superscript"/>
        <sz val="9"/>
        <color theme="1"/>
        <rFont val="Times New Roman"/>
        <family val="1"/>
      </rPr>
      <t>2</t>
    </r>
    <r>
      <rPr>
        <sz val="9"/>
        <color theme="1"/>
        <rFont val="Times New Roman"/>
        <family val="1"/>
      </rPr>
      <t xml:space="preserve"> Electricity, natural gas, water, sewer, trash, heating oil, etc.
</t>
    </r>
    <r>
      <rPr>
        <vertAlign val="superscript"/>
        <sz val="9"/>
        <color theme="1"/>
        <rFont val="Times New Roman"/>
        <family val="1"/>
      </rPr>
      <t>3</t>
    </r>
    <r>
      <rPr>
        <sz val="9"/>
        <color theme="1"/>
        <rFont val="Times New Roman"/>
        <family val="1"/>
      </rPr>
      <t xml:space="preserve"> Telephone, internet, cable or satellite tv, streaming services, movie theaters, etc.
</t>
    </r>
    <r>
      <rPr>
        <vertAlign val="superscript"/>
        <sz val="9"/>
        <color theme="1"/>
        <rFont val="Times New Roman"/>
        <family val="1"/>
      </rPr>
      <t>4</t>
    </r>
    <r>
      <rPr>
        <sz val="9"/>
        <color theme="1"/>
        <rFont val="Times New Roman"/>
        <family val="1"/>
      </rPr>
      <t xml:space="preserve"> Mortgages, credit card bills, banks, insurance, stock brokers, IRA, mutual funds, credit unions, remittances, etc.
</t>
    </r>
    <r>
      <rPr>
        <vertAlign val="superscript"/>
        <sz val="9"/>
        <color theme="1"/>
        <rFont val="Times New Roman"/>
        <family val="1"/>
      </rPr>
      <t>5</t>
    </r>
    <r>
      <rPr>
        <sz val="9"/>
        <color theme="1"/>
        <rFont val="Times New Roman"/>
        <family val="1"/>
      </rPr>
      <t xml:space="preserve"> Hospital, doctor, dentist, nursing homes, etc.
</t>
    </r>
    <r>
      <rPr>
        <vertAlign val="superscript"/>
        <sz val="9"/>
        <color theme="1"/>
        <rFont val="Times New Roman"/>
        <family val="1"/>
      </rPr>
      <t>6</t>
    </r>
    <r>
      <rPr>
        <sz val="9"/>
        <color theme="1"/>
        <rFont val="Times New Roman"/>
        <family val="1"/>
      </rPr>
      <t xml:space="preserve"> Schools, colleges, childcare centers, etc.
</t>
    </r>
    <r>
      <rPr>
        <vertAlign val="superscript"/>
        <sz val="9"/>
        <color theme="1"/>
        <rFont val="Times New Roman"/>
        <family val="1"/>
      </rPr>
      <t>7</t>
    </r>
    <r>
      <rPr>
        <sz val="9"/>
        <color theme="1"/>
        <rFont val="Times New Roman"/>
        <family val="1"/>
      </rPr>
      <t xml:space="preserve"> Gift or repayment to a family member, friend, or co-worker; payment to somebody who did a small job for you, etc.</t>
    </r>
  </si>
  <si>
    <t>Number and Dollar Value of Payments by Location</t>
  </si>
  <si>
    <t>In-person</t>
  </si>
  <si>
    <t>Total</t>
  </si>
  <si>
    <t>Average amount per transaction</t>
  </si>
  <si>
    <t>* The values in the "In-person" and "Remote" columns may not always add up to the value in the "Total" column due to missing values in the "location" variable.</t>
  </si>
  <si>
    <t xml:space="preserve">‡ The term "Other" includes the following payment methods: multiple payment methods for one payment, unreported payment methods, and other responses that could not be recategorized into one of the existing payment instrument categories.          </t>
  </si>
  <si>
    <t>Number and Dollar Value of Purchases by Location</t>
  </si>
  <si>
    <t>Number and Dollar Value of Bill Payments by Location</t>
  </si>
  <si>
    <t>Table 8</t>
  </si>
  <si>
    <t>Table 9a</t>
  </si>
  <si>
    <t>Table 9b</t>
  </si>
  <si>
    <t>Table 18</t>
  </si>
  <si>
    <t>Table 19</t>
  </si>
  <si>
    <t>Table 20</t>
  </si>
  <si>
    <t>* ❶ indicates that on average, consumers ranked that payment instrument the best for a given characteristic. Similarly, ⑧ indicates that on average, consumers ranked that payment worst. For example, consumers ranked cash the best for Cost and worst for Payment records.</t>
  </si>
  <si>
    <t>Table 17b</t>
  </si>
  <si>
    <t>* ❶ indicates that on average, consumers ranked that payment instrument the best for a given characteristic. Similarly, ⑨ indicates that on average, consumers ranked that payment worst. For example, consumers ranked credit cards the best for Acceptance and money orders worst for Cost.</t>
  </si>
  <si>
    <t>Assessments of Payment Instruments. Speed characteristic and Mobile payments method</t>
  </si>
  <si>
    <t>[89.7, 93.9]</t>
  </si>
  <si>
    <t>[90.8, 93.3]</t>
  </si>
  <si>
    <t>[90.8, 93.7]</t>
  </si>
  <si>
    <t>[89.4, 92.6]</t>
  </si>
  <si>
    <t>[90.3, 93.3]</t>
  </si>
  <si>
    <t>[91.8, 94.8]</t>
  </si>
  <si>
    <t>[93.5, 95.5]</t>
  </si>
  <si>
    <t>[88.9, 93.3]</t>
  </si>
  <si>
    <t>[89.3, 92]</t>
  </si>
  <si>
    <t>[89.2, 92.4]</t>
  </si>
  <si>
    <t>[88.3, 91.6]</t>
  </si>
  <si>
    <t>[88.8, 92]</t>
  </si>
  <si>
    <t>[90.9, 94.1]</t>
  </si>
  <si>
    <t>[92.1, 94.4]</t>
  </si>
  <si>
    <t>[70, 76.5]</t>
  </si>
  <si>
    <t>[69.8, 73.9]</t>
  </si>
  <si>
    <t>[71, 75.7]</t>
  </si>
  <si>
    <t>[68.2, 73]</t>
  </si>
  <si>
    <t>[70.2, 74.6]</t>
  </si>
  <si>
    <t>[72.6, 77.8]</t>
  </si>
  <si>
    <t>[71.7, 75.4]</t>
  </si>
  <si>
    <t>[45.3, 52.3]</t>
  </si>
  <si>
    <t>[41.2, 45.5]</t>
  </si>
  <si>
    <t>[42.4, 47.5]</t>
  </si>
  <si>
    <t>[45, 50]</t>
  </si>
  <si>
    <t>[51.6, 56.5]</t>
  </si>
  <si>
    <t>[58.5, 64.2]</t>
  </si>
  <si>
    <t>[64.4, 68.3]</t>
  </si>
  <si>
    <t>[39.5, 46.3]</t>
  </si>
  <si>
    <t>[38, 42.1]</t>
  </si>
  <si>
    <t>[38.6, 43.6]</t>
  </si>
  <si>
    <t>[40.8, 45.8]</t>
  </si>
  <si>
    <t>[35.3, 40]</t>
  </si>
  <si>
    <t>[39.4, 45.1]</t>
  </si>
  <si>
    <t>[39.8, 43.8]</t>
  </si>
  <si>
    <t>[9.6, 13]</t>
  </si>
  <si>
    <t>[14.7, 19.3]</t>
  </si>
  <si>
    <t>[20.4, 23.8]</t>
  </si>
  <si>
    <t>[13.3, 17.1]</t>
  </si>
  <si>
    <t>[21.4, 26.5]</t>
  </si>
  <si>
    <t>[26.7, 30.4]</t>
  </si>
  <si>
    <t>[12.4, 17.4]</t>
  </si>
  <si>
    <t>[10.5, 13.3]</t>
  </si>
  <si>
    <t>[11.6, 15.2]</t>
  </si>
  <si>
    <t>[15.2, 19.2]</t>
  </si>
  <si>
    <t>[23.4, 27.9]</t>
  </si>
  <si>
    <t>[27.6, 33]</t>
  </si>
  <si>
    <t>[30.5, 34.4]</t>
  </si>
  <si>
    <t>[69.8, 76.5]</t>
  </si>
  <si>
    <t>[73, 76.9]</t>
  </si>
  <si>
    <t>[76.1, 80.4]</t>
  </si>
  <si>
    <t>[76.1, 80.3]</t>
  </si>
  <si>
    <t>[76.3, 80.4]</t>
  </si>
  <si>
    <t>[80.3, 84.7]</t>
  </si>
  <si>
    <t>[80, 83.3]</t>
  </si>
  <si>
    <t>[68.1, 74.8]</t>
  </si>
  <si>
    <t>[70.2, 74.2]</t>
  </si>
  <si>
    <t>[73.4, 77.9]</t>
  </si>
  <si>
    <t>[73, 77.5]</t>
  </si>
  <si>
    <t>[73, 77.4]</t>
  </si>
  <si>
    <t>[76.2, 80.9]</t>
  </si>
  <si>
    <t>[75, 78.5]</t>
  </si>
  <si>
    <t>[41.5, 48.5]</t>
  </si>
  <si>
    <t>[41.9, 46.3]</t>
  </si>
  <si>
    <t>[48.8, 54.1]</t>
  </si>
  <si>
    <t>[53, 58]</t>
  </si>
  <si>
    <t>[56.7, 61.4]</t>
  </si>
  <si>
    <t>[61.4, 66.9]</t>
  </si>
  <si>
    <t>[64.3, 68.1]</t>
  </si>
  <si>
    <t>[16.9, 20.2]</t>
  </si>
  <si>
    <t>[9.9, 12.6]</t>
  </si>
  <si>
    <t>[1.7, 3]</t>
  </si>
  <si>
    <t>[0.6, 1.6]</t>
  </si>
  <si>
    <t>[0.5, 1.3]</t>
  </si>
  <si>
    <t>[0.4, 1]</t>
  </si>
  <si>
    <t>[70.7, 74.5]</t>
  </si>
  <si>
    <t>[93.2, 95.2]</t>
  </si>
  <si>
    <t>[91.8, 94.1]</t>
  </si>
  <si>
    <t>[72.9, 76.4]</t>
  </si>
  <si>
    <t>[64.1, 67.8]</t>
  </si>
  <si>
    <t>[34.6, 38.3]</t>
  </si>
  <si>
    <t>[20.7, 24.1]</t>
  </si>
  <si>
    <t>[33, 36.9]</t>
  </si>
  <si>
    <t>[81, 84.1]</t>
  </si>
  <si>
    <t>[74.8, 78.2]</t>
  </si>
  <si>
    <t>[66.2, 69.9]</t>
  </si>
  <si>
    <t>[16.2, 19.4]</t>
  </si>
  <si>
    <t>[7.8, 10.1]</t>
  </si>
  <si>
    <t>[1.5, 2.7]</t>
  </si>
  <si>
    <t>[0.6, 1.5]</t>
  </si>
  <si>
    <t>[0.5, 1.2]</t>
  </si>
  <si>
    <t>[0.4, 1.2]</t>
  </si>
  <si>
    <t>[73.3, 76.9]</t>
  </si>
  <si>
    <t>[7.5, 24.5]</t>
  </si>
  <si>
    <t>[19.3, 31.3]</t>
  </si>
  <si>
    <t>[17.7, 31]</t>
  </si>
  <si>
    <t>[16.4, 30.9]</t>
  </si>
  <si>
    <t>[15.3, 28.8]</t>
  </si>
  <si>
    <t>[14.6, 32.7]</t>
  </si>
  <si>
    <t>[-0.8, 8.5]</t>
  </si>
  <si>
    <t>[2.5, 10.3]</t>
  </si>
  <si>
    <t>[1.4, 8.6]</t>
  </si>
  <si>
    <t>[1.2, 9.8]</t>
  </si>
  <si>
    <t>[2.6, 11.1]</t>
  </si>
  <si>
    <t>[-0.1, 10.5]</t>
  </si>
  <si>
    <t>[17.3, 39.8]</t>
  </si>
  <si>
    <t>[20.2, 32.5]</t>
  </si>
  <si>
    <t>[16.3, 29.5]</t>
  </si>
  <si>
    <t>[23.7, 40.1]</t>
  </si>
  <si>
    <t>[24.7, 41.5]</t>
  </si>
  <si>
    <t>[22.9, 43.6]</t>
  </si>
  <si>
    <t>[7.3, 26.1]</t>
  </si>
  <si>
    <t>[6.9, 14.7]</t>
  </si>
  <si>
    <t>[5.3, 15.5]</t>
  </si>
  <si>
    <t>[7.1, 18.9]</t>
  </si>
  <si>
    <t>[4, 15.1]</t>
  </si>
  <si>
    <t>[3.5, 18.6]</t>
  </si>
  <si>
    <t>[-0.3, 0.8]</t>
  </si>
  <si>
    <t>[0.2, 3]</t>
  </si>
  <si>
    <t>[1.1, 9.7]</t>
  </si>
  <si>
    <t>[-0.1, 1.1]</t>
  </si>
  <si>
    <t>[-0.4, 4.7]</t>
  </si>
  <si>
    <t>[7.6, 29.7]</t>
  </si>
  <si>
    <t>[3.1, 9.7]</t>
  </si>
  <si>
    <t>[0.2, 3.9]</t>
  </si>
  <si>
    <t>[6.3, 18.8]</t>
  </si>
  <si>
    <t>[3.7, 14.8]</t>
  </si>
  <si>
    <t>[1.5, 12.5]</t>
  </si>
  <si>
    <t>[6.2, 25.6]</t>
  </si>
  <si>
    <t>[17.8, 28.5]</t>
  </si>
  <si>
    <t>[22.6, 37.1]</t>
  </si>
  <si>
    <t>[7.2, 18.7]</t>
  </si>
  <si>
    <t>[11.3, 22.9]</t>
  </si>
  <si>
    <t>[11.9, 27.9]</t>
  </si>
  <si>
    <t>[20.3, 36]</t>
  </si>
  <si>
    <t>[3.8, 13.8]</t>
  </si>
  <si>
    <t>[26.8, 43]</t>
  </si>
  <si>
    <t>[2.5, 11.6]</t>
  </si>
  <si>
    <t>[1, 8.8]</t>
  </si>
  <si>
    <t>[0.5, 7.9]</t>
  </si>
  <si>
    <t>[6.8, 17.4]</t>
  </si>
  <si>
    <t>[20.1, 35.3]</t>
  </si>
  <si>
    <t>[0.3, 6.8]</t>
  </si>
  <si>
    <t>[25.8, 41.3]</t>
  </si>
  <si>
    <t>[7.1, 18]</t>
  </si>
  <si>
    <t>[0.1, 6.5]</t>
  </si>
  <si>
    <t>[5.5, 16.2]</t>
  </si>
  <si>
    <t>[4.2, 12.7]</t>
  </si>
  <si>
    <t>[99.1, 100]</t>
  </si>
  <si>
    <t>[99, 99.8]</t>
  </si>
  <si>
    <t>[98.6, 99.7]</t>
  </si>
  <si>
    <t>[97.5, 98.8]</t>
  </si>
  <si>
    <t>[99.3, 100]</t>
  </si>
  <si>
    <t>[99.6, 100.1]</t>
  </si>
  <si>
    <t>[99.5, 100]</t>
  </si>
  <si>
    <t>[97.6, 99]</t>
  </si>
  <si>
    <t>[97.9, 99.1]</t>
  </si>
  <si>
    <t>[97.9, 99.3]</t>
  </si>
  <si>
    <t>[89, 92.8]</t>
  </si>
  <si>
    <t>[93.8, 95.7]</t>
  </si>
  <si>
    <t>[79.3, 85.2]</t>
  </si>
  <si>
    <t>[75.6, 79.4]</t>
  </si>
  <si>
    <t>[75.9, 80.3]</t>
  </si>
  <si>
    <t>[75.8, 80.3]</t>
  </si>
  <si>
    <t>[73.3, 77.8]</t>
  </si>
  <si>
    <t>[74.8, 79.8]</t>
  </si>
  <si>
    <t>[74.2, 77.9]</t>
  </si>
  <si>
    <t>[17.3, 23.1]</t>
  </si>
  <si>
    <t>[24.9, 28.8]</t>
  </si>
  <si>
    <t>[17, 21.1]</t>
  </si>
  <si>
    <t>[15.7, 19.7]</t>
  </si>
  <si>
    <t>[12.8, 16.9]</t>
  </si>
  <si>
    <t>[5.4, 7.4]</t>
  </si>
  <si>
    <t>[95.4, 98.3]</t>
  </si>
  <si>
    <t>[96.4, 98]</t>
  </si>
  <si>
    <t>[95.5, 97.6]</t>
  </si>
  <si>
    <t>[95.9, 98]</t>
  </si>
  <si>
    <t>[96.3, 98.4]</t>
  </si>
  <si>
    <t>[96.9, 98.4]</t>
  </si>
  <si>
    <t>[77.9, 83.6]</t>
  </si>
  <si>
    <t>[79.4, 82.8]</t>
  </si>
  <si>
    <t>[79.4, 83.4]</t>
  </si>
  <si>
    <t>[80.6, 84.5]</t>
  </si>
  <si>
    <t>[80.5, 84.2]</t>
  </si>
  <si>
    <t>[82.6, 86.7]</t>
  </si>
  <si>
    <t>[85.7, 88.5]</t>
  </si>
  <si>
    <t>[73.8, 80.1]</t>
  </si>
  <si>
    <t>[73, 77]</t>
  </si>
  <si>
    <t>[74.4, 78.8]</t>
  </si>
  <si>
    <t>[73.2, 77.8]</t>
  </si>
  <si>
    <t>[73.2, 77.7]</t>
  </si>
  <si>
    <t>[76.9, 81.8]</t>
  </si>
  <si>
    <t>[74.5, 78.2]</t>
  </si>
  <si>
    <t>[57.3, 64.2]</t>
  </si>
  <si>
    <t>[52.2, 56.5]</t>
  </si>
  <si>
    <t>[49.6, 54.8]</t>
  </si>
  <si>
    <t>[54.2, 59.3]</t>
  </si>
  <si>
    <t>[49.6, 54.5]</t>
  </si>
  <si>
    <t>[53, 58.7]</t>
  </si>
  <si>
    <t>[61.9, 65.9]</t>
  </si>
  <si>
    <t>[75, 81.1]</t>
  </si>
  <si>
    <t>[75.3, 79.2]</t>
  </si>
  <si>
    <t>[75.4, 79.9]</t>
  </si>
  <si>
    <t>[77.7, 81.9]</t>
  </si>
  <si>
    <t>[75.6, 79.9]</t>
  </si>
  <si>
    <t>[78.7, 83.4]</t>
  </si>
  <si>
    <t>[61, 67.1]</t>
  </si>
  <si>
    <t>[63, 67]</t>
  </si>
  <si>
    <t>[46, 53.1]</t>
  </si>
  <si>
    <t>[45.7, 50.1]</t>
  </si>
  <si>
    <t>[48, 53.3]</t>
  </si>
  <si>
    <t>[48.2, 53.3]</t>
  </si>
  <si>
    <t>[46, 50.8]</t>
  </si>
  <si>
    <t>[44.3, 50]</t>
  </si>
  <si>
    <t>[46.7, 53]</t>
  </si>
  <si>
    <t>[48.6, 52.7]</t>
  </si>
  <si>
    <t>[62.6, 69.5]</t>
  </si>
  <si>
    <t>[61.7, 66]</t>
  </si>
  <si>
    <t>[60.2, 65.2]</t>
  </si>
  <si>
    <t>[67.9, 72.6]</t>
  </si>
  <si>
    <t>[65, 69.7]</t>
  </si>
  <si>
    <t>[70.4, 75.6]</t>
  </si>
  <si>
    <t>[33.6, 39.6]</t>
  </si>
  <si>
    <t>[36.6, 40.5]</t>
  </si>
  <si>
    <t>[0.1, 1]</t>
  </si>
  <si>
    <t>[0.1, 0.6]</t>
  </si>
  <si>
    <t>[0.3, 1.1]</t>
  </si>
  <si>
    <t>[1.2, 2.7]</t>
  </si>
  <si>
    <t>[1, 2.4]</t>
  </si>
  <si>
    <t>[2.7, 5.3]</t>
  </si>
  <si>
    <t>[7.9, 10.4]</t>
  </si>
  <si>
    <t>[22.2, 28.4]</t>
  </si>
  <si>
    <t>[20.3, 23.9]</t>
  </si>
  <si>
    <t>[31.9, 36.9]</t>
  </si>
  <si>
    <t>[32.3, 37.2]</t>
  </si>
  <si>
    <t>[35, 39.9]</t>
  </si>
  <si>
    <t>[43.1, 49]</t>
  </si>
  <si>
    <t>[66.5, 70.3]</t>
  </si>
  <si>
    <t>[97, 98.3]</t>
  </si>
  <si>
    <t>[74.7, 78.4]</t>
  </si>
  <si>
    <t>[4.6, 6.5]</t>
  </si>
  <si>
    <t>[97.7, 98.8]</t>
  </si>
  <si>
    <t>[85.8, 88.5]</t>
  </si>
  <si>
    <t>[77.7, 81]</t>
  </si>
  <si>
    <t>[59.9, 63.7]</t>
  </si>
  <si>
    <t>[63.2, 67]</t>
  </si>
  <si>
    <t>[49.7, 53.7]</t>
  </si>
  <si>
    <t>[37.9, 41.8]</t>
  </si>
  <si>
    <t>[8.3, 10.9]</t>
  </si>
  <si>
    <t>[61.3, 65]</t>
  </si>
  <si>
    <t>[55.2, 62.8]</t>
  </si>
  <si>
    <t>[54.9, 59.6]</t>
  </si>
  <si>
    <t>[51.6, 57.4]</t>
  </si>
  <si>
    <t>[49.1, 54.8]</t>
  </si>
  <si>
    <t>[49.8, 55.3]</t>
  </si>
  <si>
    <t>[48, 54.5]</t>
  </si>
  <si>
    <t>[43.4, 48]</t>
  </si>
  <si>
    <t>[49.5, 57.2]</t>
  </si>
  <si>
    <t>[48.4, 53.3]</t>
  </si>
  <si>
    <t>[43.3, 49.1]</t>
  </si>
  <si>
    <t>[41.6, 47.3]</t>
  </si>
  <si>
    <t>[44.2, 49.6]</t>
  </si>
  <si>
    <t>[37.5, 43.9]</t>
  </si>
  <si>
    <t>[39.4, 43.8]</t>
  </si>
  <si>
    <t>[76.6, 82.4]</t>
  </si>
  <si>
    <t>[81.2, 84.7]</t>
  </si>
  <si>
    <t>[14.1, 22.7]</t>
  </si>
  <si>
    <t>[13.1, 17.7]</t>
  </si>
  <si>
    <t>[14.6, 20.6]</t>
  </si>
  <si>
    <t>[16.2, 22.6]</t>
  </si>
  <si>
    <t>[13.8, 19.6]</t>
  </si>
  <si>
    <t>[22.1, 30.2]</t>
  </si>
  <si>
    <t>[11.8, 16.8]</t>
  </si>
  <si>
    <t>[18.1, 26.1]</t>
  </si>
  <si>
    <t>[22.6, 28.3]</t>
  </si>
  <si>
    <t>[20, 26.7]</t>
  </si>
  <si>
    <t>[19.1, 25.5]</t>
  </si>
  <si>
    <t>[20.7, 27.1]</t>
  </si>
  <si>
    <t>[21.8, 29.6]</t>
  </si>
  <si>
    <t>[23.7, 29.8]</t>
  </si>
  <si>
    <t>[20.3, 28.9]</t>
  </si>
  <si>
    <t>[25.3, 31.2]</t>
  </si>
  <si>
    <t>[21.2, 27.9]</t>
  </si>
  <si>
    <t>[23.2, 30.1]</t>
  </si>
  <si>
    <t>[23.7, 30.4]</t>
  </si>
  <si>
    <t>[17.9, 25.2]</t>
  </si>
  <si>
    <t>[21.8, 27.7]</t>
  </si>
  <si>
    <t>[22.1, 31.6]</t>
  </si>
  <si>
    <t>[13.1, 17.5]</t>
  </si>
  <si>
    <t>[17.1, 23.5]</t>
  </si>
  <si>
    <t>[16.4, 22.5]</t>
  </si>
  <si>
    <t>[16, 21.9]</t>
  </si>
  <si>
    <t>[10.5, 16.7]</t>
  </si>
  <si>
    <t>[16.7, 22.3]</t>
  </si>
  <si>
    <t>[5.6, 10.7]</t>
  </si>
  <si>
    <t>[6.8, 10.3]</t>
  </si>
  <si>
    <t>[6, 10]</t>
  </si>
  <si>
    <t>[5.8, 10]</t>
  </si>
  <si>
    <t>[6, 11.3]</t>
  </si>
  <si>
    <t>[7.9, 12.5]</t>
  </si>
  <si>
    <t>[5.5, 8.6]</t>
  </si>
  <si>
    <t>[4.5, 8]</t>
  </si>
  <si>
    <t>[2.9, 5.8]</t>
  </si>
  <si>
    <t>[3.8, 7.3]</t>
  </si>
  <si>
    <t>[2.5, 6.2]</t>
  </si>
  <si>
    <t>[3.1, 6]</t>
  </si>
  <si>
    <t>[24.3, 28.4]</t>
  </si>
  <si>
    <t>[23.1, 27]</t>
  </si>
  <si>
    <t>[15.8, 19.2]</t>
  </si>
  <si>
    <t>[9.2, 11.9]</t>
  </si>
  <si>
    <t>[6.3, 8.7]</t>
  </si>
  <si>
    <t>[11.7, 14.6]</t>
  </si>
  <si>
    <t>[16.9, 20.4]</t>
  </si>
  <si>
    <t>[4.7, 6.8]</t>
  </si>
  <si>
    <t>[2, 3.4]</t>
  </si>
  <si>
    <t>[1.4, 2.6]</t>
  </si>
  <si>
    <t>[1.2, 2.4]</t>
  </si>
  <si>
    <t>[0.7, 1.7]</t>
  </si>
  <si>
    <t>[71.5, 75.5]</t>
  </si>
  <si>
    <t>[2413, 3267]</t>
  </si>
  <si>
    <t>[2526, 3138]</t>
  </si>
  <si>
    <t>[2035, 2649]</t>
  </si>
  <si>
    <t>[2130, 2825]</t>
  </si>
  <si>
    <t>[2352, 3184]</t>
  </si>
  <si>
    <t>[1671, 2296]</t>
  </si>
  <si>
    <t>[1979, 2447]</t>
  </si>
  <si>
    <t>[4128, 5504]</t>
  </si>
  <si>
    <t>[4450, 5451]</t>
  </si>
  <si>
    <t>[3781, 4831]</t>
  </si>
  <si>
    <t>[4146, 5400]</t>
  </si>
  <si>
    <t>[4523, 6024]</t>
  </si>
  <si>
    <t>[3308, 4455]</t>
  </si>
  <si>
    <t>[4385, 5311]</t>
  </si>
  <si>
    <t>[78, 293]</t>
  </si>
  <si>
    <t>[2, 184]</t>
  </si>
  <si>
    <t>[-48, 48]</t>
  </si>
  <si>
    <t>[-50, 50]</t>
  </si>
  <si>
    <t>[-67, 67]</t>
  </si>
  <si>
    <t>[0, 150]</t>
  </si>
  <si>
    <t>[1015, 1969]</t>
  </si>
  <si>
    <t>[1655, 2169]</t>
  </si>
  <si>
    <t>[1038, 1930]</t>
  </si>
  <si>
    <t>[1037, 1757]</t>
  </si>
  <si>
    <t>[1101, 1875]</t>
  </si>
  <si>
    <t>[680, 1364]</t>
  </si>
  <si>
    <t>[1500, 2000]</t>
  </si>
  <si>
    <t>[0, 200]</t>
  </si>
  <si>
    <t>[2200, 3000]</t>
  </si>
  <si>
    <t>[87.1, 91.3]</t>
  </si>
  <si>
    <t>[88.7, 91.3]</t>
  </si>
  <si>
    <t>[79, 84]</t>
  </si>
  <si>
    <t>[83.1, 86.1]</t>
  </si>
  <si>
    <t>[46.6, 53.1]</t>
  </si>
  <si>
    <t>[44, 48.1]</t>
  </si>
  <si>
    <t>[4.6, 7.8]</t>
  </si>
  <si>
    <t>[90.9, 94.3]</t>
  </si>
  <si>
    <t>[91.1, 93.5]</t>
  </si>
  <si>
    <t>[64, 69.9]</t>
  </si>
  <si>
    <t>[65.1, 68.9]</t>
  </si>
  <si>
    <t>[61.9, 68]</t>
  </si>
  <si>
    <t>[64.6, 68.5]</t>
  </si>
  <si>
    <t>[17.8, 22.9]</t>
  </si>
  <si>
    <t>[19.8, 23.2]</t>
  </si>
  <si>
    <t>[34.7, 36.9]</t>
  </si>
  <si>
    <t>[16.6, 18.5]</t>
  </si>
  <si>
    <t>[14.1, 16.0]</t>
  </si>
  <si>
    <t>[12.7, 14.7]</t>
  </si>
  <si>
    <t>[11.0, 12.8]</t>
  </si>
  <si>
    <t>[7.8, 9.8]</t>
  </si>
  <si>
    <t>[8.1, 9.1]</t>
  </si>
  <si>
    <t>[13.3, 15.0]</t>
  </si>
  <si>
    <t>[11.6, 13.2]</t>
  </si>
  <si>
    <t>[10.3, 12.1]</t>
  </si>
  <si>
    <t>[9.1, 10.8]</t>
  </si>
  <si>
    <t>[5.7, 7.2]</t>
  </si>
  <si>
    <t>[6.5, 7.4]</t>
  </si>
  <si>
    <t>[2.9, 3.8]</t>
  </si>
  <si>
    <t>[2.1, 3.0]</t>
  </si>
  <si>
    <t>[2.0, 2.7]</t>
  </si>
  <si>
    <t>[1.6, 2.1]</t>
  </si>
  <si>
    <t>[1.7, 2.8]</t>
  </si>
  <si>
    <t>[1.3, 1.8]</t>
  </si>
  <si>
    <t>[0.0, 0.1]</t>
  </si>
  <si>
    <t>[0.0, 0.2]</t>
  </si>
  <si>
    <t>[0.1, 0.2]</t>
  </si>
  <si>
    <t>[20.9, 23.1]</t>
  </si>
  <si>
    <t>[19.1, 21.7]</t>
  </si>
  <si>
    <t>[21.7, 24.7]</t>
  </si>
  <si>
    <t>[20.2, 23.2]</t>
  </si>
  <si>
    <t>[18.4, 21.4]</t>
  </si>
  <si>
    <t>[20.6, 22.2]</t>
  </si>
  <si>
    <t>[11.5, 13.3]</t>
  </si>
  <si>
    <t>[9.8, 11.9]</t>
  </si>
  <si>
    <t>[11.0, 13.3]</t>
  </si>
  <si>
    <t>[10.6, 13.0]</t>
  </si>
  <si>
    <t>[8.6, 10.9]</t>
  </si>
  <si>
    <t>[9.9, 11.1]</t>
  </si>
  <si>
    <t>[7.6, 9.1]</t>
  </si>
  <si>
    <t>[7.8, 9.7]</t>
  </si>
  <si>
    <t>[8.9, 11.1]</t>
  </si>
  <si>
    <t>[8.2, 10.2]</t>
  </si>
  <si>
    <t>[8.2, 10.6]</t>
  </si>
  <si>
    <t>[9.5, 10.7]</t>
  </si>
  <si>
    <t>[1.0, 1.4]</t>
  </si>
  <si>
    <t>[0.6, 0.9]</t>
  </si>
  <si>
    <t>[0.7, 1.4]</t>
  </si>
  <si>
    <t>[0.5, 0.8]</t>
  </si>
  <si>
    <t>[0.5, 1.0]</t>
  </si>
  <si>
    <t>[3.8, 4.9]</t>
  </si>
  <si>
    <t>[3.3, 4.3]</t>
  </si>
  <si>
    <t>[4.2, 5.3]</t>
  </si>
  <si>
    <t>[3.6, 4.5]</t>
  </si>
  <si>
    <t>[3.5, 4.9]</t>
  </si>
  <si>
    <t>[4.2, 5]</t>
  </si>
  <si>
    <t>[1.7, 2.4]</t>
  </si>
  <si>
    <t>[1.8, 2.6]</t>
  </si>
  <si>
    <t>[2.1, 2.8]</t>
  </si>
  <si>
    <t>[2.0, 2.8]</t>
  </si>
  <si>
    <t>[1.8, 2.9]</t>
  </si>
  <si>
    <t>[2.2, 2.7]</t>
  </si>
  <si>
    <t>[1.9, 2.6]</t>
  </si>
  <si>
    <t>[1.3, 2.0]</t>
  </si>
  <si>
    <t>[1.9, 2.7]</t>
  </si>
  <si>
    <t>[1.4, 1.9]</t>
  </si>
  <si>
    <t>[1.4, 2.3]</t>
  </si>
  <si>
    <t>[1.9, 2.4]</t>
  </si>
  <si>
    <t>[1.7, 2.2]</t>
  </si>
  <si>
    <t>[1.4, 2.1]</t>
  </si>
  <si>
    <t>[1.3, 1.9]</t>
  </si>
  <si>
    <t>[0.8, 1.2]</t>
  </si>
  <si>
    <t>[1.5, 2.2]</t>
  </si>
  <si>
    <t>[1, 1.3]</t>
  </si>
  <si>
    <t>[0.2, 0.4]</t>
  </si>
  <si>
    <t>[0.6, 1.1]</t>
  </si>
  <si>
    <t>[0.1, 0.3]</t>
  </si>
  <si>
    <t>[0.3, 0.5]</t>
  </si>
  <si>
    <t>[0.2, 0.5]</t>
  </si>
  <si>
    <t>[0.3, 0.6]</t>
  </si>
  <si>
    <t>[0.3, 0.4]</t>
  </si>
  <si>
    <t>[0.7, 1.0]</t>
  </si>
  <si>
    <t>[0.7, 1.3]</t>
  </si>
  <si>
    <t>[0.6, 1.0]</t>
  </si>
  <si>
    <t>[0.4, 0.6]</t>
  </si>
  <si>
    <t>[36.6, 39.9]</t>
  </si>
  <si>
    <t>[34.8, 38.7]</t>
  </si>
  <si>
    <t>[29.7, 33.6]</t>
  </si>
  <si>
    <t>[28.7, 32.8]</t>
  </si>
  <si>
    <t>[22.8, 27.8]</t>
  </si>
  <si>
    <t>[22.9, 25.3]</t>
  </si>
  <si>
    <t>[29.3, 32.4]</t>
  </si>
  <si>
    <t>[28.5, 32.1]</t>
  </si>
  <si>
    <t>[24.1, 27.6]</t>
  </si>
  <si>
    <t>[23.9, 27.7]</t>
  </si>
  <si>
    <t>[16.5, 20.6]</t>
  </si>
  <si>
    <t>[18.3, 20.5]</t>
  </si>
  <si>
    <t>[6.4, 8.1]</t>
  </si>
  <si>
    <t>[5.2, 7.2]</t>
  </si>
  <si>
    <t>[4.7, 6.3]</t>
  </si>
  <si>
    <t>[4.1, 5.4]</t>
  </si>
  <si>
    <t>[5.1, 8.0]</t>
  </si>
  <si>
    <t>[3.7, 4.9]</t>
  </si>
  <si>
    <t>[0.1, 0.5]</t>
  </si>
  <si>
    <t>[0.1, 0.4]</t>
  </si>
  <si>
    <t>[0.0, 0.3]</t>
  </si>
  <si>
    <t>[0.2, 0.6]</t>
  </si>
  <si>
    <t>[46.3, 49.5]</t>
  </si>
  <si>
    <t>[47.7, 51.7]</t>
  </si>
  <si>
    <t>[51.7, 55.7]</t>
  </si>
  <si>
    <t>[54.0, 58.3]</t>
  </si>
  <si>
    <t>[54.6, 59.9]</t>
  </si>
  <si>
    <t>[58.4, 61.1]</t>
  </si>
  <si>
    <t>[25.4, 28.8]</t>
  </si>
  <si>
    <t>[24.4, 28.6]</t>
  </si>
  <si>
    <t>[25.8, 30.4]</t>
  </si>
  <si>
    <t>[28.0, 33.0]</t>
  </si>
  <si>
    <t>[25.3, 31.0]</t>
  </si>
  <si>
    <t>[27.8, 30.7]</t>
  </si>
  <si>
    <t>[16.7, 19.6]</t>
  </si>
  <si>
    <t>[19.3, 23.4]</t>
  </si>
  <si>
    <t>[21.0, 25.3]</t>
  </si>
  <si>
    <t>[21.6, 26.1]</t>
  </si>
  <si>
    <t>[24.0, 29.8]</t>
  </si>
  <si>
    <t>[26.9, 29.8]</t>
  </si>
  <si>
    <t>[2.1, 3.1]</t>
  </si>
  <si>
    <t>[1.6, 3.3]</t>
  </si>
  <si>
    <t>[1.3, 2.2]</t>
  </si>
  <si>
    <t>[1.5, 2.8]</t>
  </si>
  <si>
    <t>[1.7, 2.6]</t>
  </si>
  <si>
    <t>[8.5, 10.6]</t>
  </si>
  <si>
    <t>[8.2, 10.5]</t>
  </si>
  <si>
    <t>[9.8, 12.0]</t>
  </si>
  <si>
    <t>[9.5, 11.6]</t>
  </si>
  <si>
    <t>[10.3, 14.0]</t>
  </si>
  <si>
    <t>[11.9, 13.8]</t>
  </si>
  <si>
    <t>[3.8, 5.3]</t>
  </si>
  <si>
    <t>[4.3, 6.2]</t>
  </si>
  <si>
    <t>[4.9, 6.4]</t>
  </si>
  <si>
    <t>[5.3, 7.1]</t>
  </si>
  <si>
    <t>[5.2, 8.2]</t>
  </si>
  <si>
    <t>[6.2, 7.5]</t>
  </si>
  <si>
    <t>[4.3, 5.7]</t>
  </si>
  <si>
    <t>[3.3, 4.8]</t>
  </si>
  <si>
    <t>[4.4, 6.1]</t>
  </si>
  <si>
    <t>[3.7, 5.0]</t>
  </si>
  <si>
    <t>[4.2, 6.7]</t>
  </si>
  <si>
    <t>[5.4, 6.7]</t>
  </si>
  <si>
    <t>[3.8, 4.8]</t>
  </si>
  <si>
    <t>[3.5, 5.1]</t>
  </si>
  <si>
    <t>[3.1, 4.4]</t>
  </si>
  <si>
    <t>[4.4, 6.3]</t>
  </si>
  <si>
    <t>[2.8, 3.7]</t>
  </si>
  <si>
    <t>[0.5, 0.9]</t>
  </si>
  <si>
    <t>[1.8, 3.2]</t>
  </si>
  <si>
    <t>[0.4, 0.7]</t>
  </si>
  <si>
    <t>[0.5, 1.1]</t>
  </si>
  <si>
    <t>[0.8, 1.4]</t>
  </si>
  <si>
    <t>[0.6, 1.2]</t>
  </si>
  <si>
    <t>[0.4, 0.8]</t>
  </si>
  <si>
    <t>[0.3, 0.8]</t>
  </si>
  <si>
    <t>[0.3, 0.7]</t>
  </si>
  <si>
    <t>[0.2, 0.7]</t>
  </si>
  <si>
    <t>[0.3, 1.0]</t>
  </si>
  <si>
    <t>[0.7, 1.1]</t>
  </si>
  <si>
    <t>[1.8, 3.1]</t>
  </si>
  <si>
    <t>[1.4, 2.4]</t>
  </si>
  <si>
    <t>[0.9, 1.5]</t>
  </si>
  <si>
    <t>[0.9, 1.7]</t>
  </si>
  <si>
    <t>[0.5, 1]</t>
  </si>
  <si>
    <t>[3534, 4297]</t>
  </si>
  <si>
    <t>[3016, 3823]</t>
  </si>
  <si>
    <t>[3617, 4380]</t>
  </si>
  <si>
    <t>[3655, 4818]</t>
  </si>
  <si>
    <t>[3709, 5078]</t>
  </si>
  <si>
    <t>[4430.9, 5223.1]</t>
  </si>
  <si>
    <t>[975, 1362]</t>
  </si>
  <si>
    <t>[772, 1084]</t>
  </si>
  <si>
    <t>[764, 1094]</t>
  </si>
  <si>
    <t>[704, 1222]</t>
  </si>
  <si>
    <t>[809, 1575]</t>
  </si>
  <si>
    <t>[764.3, 1049.6]</t>
  </si>
  <si>
    <t>[270, 339]</t>
  </si>
  <si>
    <t>[253, 328]</t>
  </si>
  <si>
    <t>[203, 271]</t>
  </si>
  <si>
    <t>[227, 306]</t>
  </si>
  <si>
    <t>[176, 364]</t>
  </si>
  <si>
    <t>[253.8, 370.4]</t>
  </si>
  <si>
    <t>[643, 1021]</t>
  </si>
  <si>
    <t>[458, 753]</t>
  </si>
  <si>
    <t>[475, 783]</t>
  </si>
  <si>
    <t>[430, 942]</t>
  </si>
  <si>
    <t>[520, 1260]</t>
  </si>
  <si>
    <t>[421.8, 675.8]</t>
  </si>
  <si>
    <t>[6, 58]</t>
  </si>
  <si>
    <t>[2, 62]</t>
  </si>
  <si>
    <t>[11, 114]</t>
  </si>
  <si>
    <t>[2, 20]</t>
  </si>
  <si>
    <t>[-5, 69]</t>
  </si>
  <si>
    <t>[14.8, 77.4]</t>
  </si>
  <si>
    <t>[979, 1136]</t>
  </si>
  <si>
    <t>[949, 1176]</t>
  </si>
  <si>
    <t>[1133, 1358]</t>
  </si>
  <si>
    <t>[1153, 1454]</t>
  </si>
  <si>
    <t>[1099, 1439]</t>
  </si>
  <si>
    <t>[1514.9, 1860.4]</t>
  </si>
  <si>
    <t>[493, 605]</t>
  </si>
  <si>
    <t>[441, 582]</t>
  </si>
  <si>
    <t>[562, 717]</t>
  </si>
  <si>
    <t>[545, 786]</t>
  </si>
  <si>
    <t>[433, 599]</t>
  </si>
  <si>
    <t>[681.6, 940.4]</t>
  </si>
  <si>
    <t>[416, 531]</t>
  </si>
  <si>
    <t>[441, 624]</t>
  </si>
  <si>
    <t>[480, 629]</t>
  </si>
  <si>
    <t>[517, 706]</t>
  </si>
  <si>
    <t>[565, 870]</t>
  </si>
  <si>
    <t>[731.6, 956.1]</t>
  </si>
  <si>
    <t>[22, 48]</t>
  </si>
  <si>
    <t>[10, 27]</t>
  </si>
  <si>
    <t>[12, 90]</t>
  </si>
  <si>
    <t>[9, 46]</t>
  </si>
  <si>
    <t>[19, 52]</t>
  </si>
  <si>
    <t>[13, 52.7]</t>
  </si>
  <si>
    <t>[1055, 1552]</t>
  </si>
  <si>
    <t>[834, 1276]</t>
  </si>
  <si>
    <t>[1182, 1680]</t>
  </si>
  <si>
    <t>[1250, 2143]</t>
  </si>
  <si>
    <t>[1122, 1830]</t>
  </si>
  <si>
    <t>[1636.4, 2194.4]</t>
  </si>
  <si>
    <t>[483, 782]</t>
  </si>
  <si>
    <t>[439, 823]</t>
  </si>
  <si>
    <t>[504, 770]</t>
  </si>
  <si>
    <t>[606, 1400]</t>
  </si>
  <si>
    <t>[518, 1057]</t>
  </si>
  <si>
    <t>[775.1, 1163.4]</t>
  </si>
  <si>
    <t>[482, 860]</t>
  </si>
  <si>
    <t>[315, 534]</t>
  </si>
  <si>
    <t>[592, 997]</t>
  </si>
  <si>
    <t>[489, 897]</t>
  </si>
  <si>
    <t>[464, 914]</t>
  </si>
  <si>
    <t>[747.7, 1144.7]</t>
  </si>
  <si>
    <t>[232, 540]</t>
  </si>
  <si>
    <t>[190, 557]</t>
  </si>
  <si>
    <t>[213, 574]</t>
  </si>
  <si>
    <t>[159, 390]</t>
  </si>
  <si>
    <t>[233, 679]</t>
  </si>
  <si>
    <t>[163, 470.9]</t>
  </si>
  <si>
    <t>[10, 25]</t>
  </si>
  <si>
    <t>[1, 4]</t>
  </si>
  <si>
    <t>[0, 6]</t>
  </si>
  <si>
    <t>[1, 7]</t>
  </si>
  <si>
    <t>[22, 142]</t>
  </si>
  <si>
    <t>[5.4, 66.3]</t>
  </si>
  <si>
    <t>[34, 300]</t>
  </si>
  <si>
    <t>[61, 402]</t>
  </si>
  <si>
    <t>[103, 448]</t>
  </si>
  <si>
    <t>[62, 240]</t>
  </si>
  <si>
    <t>[45, 436]</t>
  </si>
  <si>
    <t>[44.1, 317]</t>
  </si>
  <si>
    <t>[13, 62]</t>
  </si>
  <si>
    <t>[14, 73]</t>
  </si>
  <si>
    <t>[3, 81]</t>
  </si>
  <si>
    <t>[10, 142]</t>
  </si>
  <si>
    <t>[11, 179]</t>
  </si>
  <si>
    <t>[0.1, 117.9]</t>
  </si>
  <si>
    <t>[70, 204]</t>
  </si>
  <si>
    <t>[28, 152]</t>
  </si>
  <si>
    <t>[33, 104]</t>
  </si>
  <si>
    <t>[11, 75]</t>
  </si>
  <si>
    <t>[19, 60]</t>
  </si>
  <si>
    <t>[18.8, 64.4]</t>
  </si>
  <si>
    <t>[25.8, 33.9]</t>
  </si>
  <si>
    <t>[23.8, 30.5]</t>
  </si>
  <si>
    <t>[19.6, 26.9]</t>
  </si>
  <si>
    <t>[17.3, 28.1]</t>
  </si>
  <si>
    <t>[21.0, 33.3]</t>
  </si>
  <si>
    <t>[16, 21.5]</t>
  </si>
  <si>
    <t>[6.7, 8.9]</t>
  </si>
  <si>
    <t>[7.1, 9.9]</t>
  </si>
  <si>
    <t>[4.9, 6.9]</t>
  </si>
  <si>
    <t>[5.1, 7.5]</t>
  </si>
  <si>
    <t>[3.9, 8.4]</t>
  </si>
  <si>
    <t>[5.2, 7.7]</t>
  </si>
  <si>
    <t>[17.2, 25.3]</t>
  </si>
  <si>
    <t>[14.4, 21.0]</t>
  </si>
  <si>
    <t>[12.3, 19.2]</t>
  </si>
  <si>
    <t>[10.8, 21.6]</t>
  </si>
  <si>
    <t>[13.9, 26.6]</t>
  </si>
  <si>
    <t>[8.9, 13.8]</t>
  </si>
  <si>
    <t>[0.2, 1.5]</t>
  </si>
  <si>
    <t>[0.1, 1.8]</t>
  </si>
  <si>
    <t>[0.3, 2.9]</t>
  </si>
  <si>
    <t>[-0.1, 1.6]</t>
  </si>
  <si>
    <t>[0.3, 1.6]</t>
  </si>
  <si>
    <t>[24.3, 29.7]</t>
  </si>
  <si>
    <t>[27.3, 34.9]</t>
  </si>
  <si>
    <t>[27.9, 34.3]</t>
  </si>
  <si>
    <t>[26.3, 35.2]</t>
  </si>
  <si>
    <t>[23.9, 33.9]</t>
  </si>
  <si>
    <t>[31.6, 38.4]</t>
  </si>
  <si>
    <t>[12.3, 15.8]</t>
  </si>
  <si>
    <t>[12.5, 17.4]</t>
  </si>
  <si>
    <t>[13.8, 18.1]</t>
  </si>
  <si>
    <t>[12.6, 18.8]</t>
  </si>
  <si>
    <t>[9.3, 14.2]</t>
  </si>
  <si>
    <t>[14.2, 19.4]</t>
  </si>
  <si>
    <t>[10.4, 13.7]</t>
  </si>
  <si>
    <t>[13.0, 18.2]</t>
  </si>
  <si>
    <t>[11.9, 15.8]</t>
  </si>
  <si>
    <t>[11.8, 17.0]</t>
  </si>
  <si>
    <t>[12.6, 20.1]</t>
  </si>
  <si>
    <t>[15.2, 19.8]</t>
  </si>
  <si>
    <t>[0.3, 2.3]</t>
  </si>
  <si>
    <t>[0.2, 1.1]</t>
  </si>
  <si>
    <t>[28.7, 37.9]</t>
  </si>
  <si>
    <t>[25.6, 36.1]</t>
  </si>
  <si>
    <t>[31.1, 40.5]</t>
  </si>
  <si>
    <t>[33.3, 46.8]</t>
  </si>
  <si>
    <t>[26.7, 40.5]</t>
  </si>
  <si>
    <t>[35.6, 43.8]</t>
  </si>
  <si>
    <t>[12.8, 19.5]</t>
  </si>
  <si>
    <t>[13.5, 23.4]</t>
  </si>
  <si>
    <t>[12.9, 19.0]</t>
  </si>
  <si>
    <t>[16.3, 31.1]</t>
  </si>
  <si>
    <t>[12.3, 23.5]</t>
  </si>
  <si>
    <t>[16.6, 23.6]</t>
  </si>
  <si>
    <t>[13.0, 21.3]</t>
  </si>
  <si>
    <t>[9.3, 15.5]</t>
  </si>
  <si>
    <t>[15.6, 24.2]</t>
  </si>
  <si>
    <t>[12.0, 20.7]</t>
  </si>
  <si>
    <t>[10.9, 20.5]</t>
  </si>
  <si>
    <t>[16, 23.2]</t>
  </si>
  <si>
    <t>[6.2, 13.5]</t>
  </si>
  <si>
    <t>[6.3, 15.5]</t>
  </si>
  <si>
    <t>[5.7, 13.9]</t>
  </si>
  <si>
    <t>[3.9, 9.0]</t>
  </si>
  <si>
    <t>[6.2, 14.5]</t>
  </si>
  <si>
    <t>[3.5, 9.6]</t>
  </si>
  <si>
    <t>[0.5, 3.2]</t>
  </si>
  <si>
    <t>[0.1, 1.4]</t>
  </si>
  <si>
    <t>[1.0, 7.5]</t>
  </si>
  <si>
    <t>[2.2, 11.3]</t>
  </si>
  <si>
    <t>[2.9, 10.9]</t>
  </si>
  <si>
    <t>[1.6, 5.6]</t>
  </si>
  <si>
    <t>[1.5, 9.4]</t>
  </si>
  <si>
    <t>[1, 6.5]</t>
  </si>
  <si>
    <t>[0.4, 2.2]</t>
  </si>
  <si>
    <t>[0.1, 2.0]</t>
  </si>
  <si>
    <t>[0.3, 3.4]</t>
  </si>
  <si>
    <t>[0.3, 4.0]</t>
  </si>
  <si>
    <t>[0, 2.4]</t>
  </si>
  <si>
    <t>[0.4, 1.3]</t>
  </si>
  <si>
    <t>[61.4, 78.7]</t>
  </si>
  <si>
    <t>[77.8, 92.8]</t>
  </si>
  <si>
    <t>[74.4, 92.3]</t>
  </si>
  <si>
    <t>[84.6, 100.2]</t>
  </si>
  <si>
    <t>[95.3, 123.8]</t>
  </si>
  <si>
    <t>[108.2, 144.7]</t>
  </si>
  <si>
    <t>[124.5, 145.1]</t>
  </si>
  <si>
    <t>[40.0, 68.7]</t>
  </si>
  <si>
    <t>[56.1, 76.9]</t>
  </si>
  <si>
    <t>[52.1, 71.0]</t>
  </si>
  <si>
    <t>[56.6, 79.0]</t>
  </si>
  <si>
    <t>[59.4, 102.6]</t>
  </si>
  <si>
    <t>[95.3, 176.1]</t>
  </si>
  <si>
    <t>[89.6, 120.5]</t>
  </si>
  <si>
    <t>[18.1, 26.5]</t>
  </si>
  <si>
    <t>[19.4, 23.6]</t>
  </si>
  <si>
    <t>[20.8, 26.0]</t>
  </si>
  <si>
    <t>[18.5, 23.9]</t>
  </si>
  <si>
    <t>[23.1, 30.2]</t>
  </si>
  <si>
    <t>[28.2, 55.3]</t>
  </si>
  <si>
    <t>[37.3, 52.5]</t>
  </si>
  <si>
    <t>[139.5, 307.0]</t>
  </si>
  <si>
    <t>[201.6, 296.1]</t>
  </si>
  <si>
    <t>[189.1, 287.0]</t>
  </si>
  <si>
    <t>[210.3, 321.7]</t>
  </si>
  <si>
    <t>[242.0, 509.9]</t>
  </si>
  <si>
    <t>[250.1, 533.2]</t>
  </si>
  <si>
    <t>[281.8, 428.4]</t>
  </si>
  <si>
    <t>[70.5, 317.3]</t>
  </si>
  <si>
    <t>[177.9, 563.9]</t>
  </si>
  <si>
    <t>[52.0, 498.2]</t>
  </si>
  <si>
    <t>[269.3, 623.2]</t>
  </si>
  <si>
    <t>[75.9, 189.1]</t>
  </si>
  <si>
    <t>[369.1, 860.7]</t>
  </si>
  <si>
    <t>[188.1, 492.4]</t>
  </si>
  <si>
    <t>[45.5, 56.3]</t>
  </si>
  <si>
    <t>[45.3, 51.0]</t>
  </si>
  <si>
    <t>[47.3, 56.9]</t>
  </si>
  <si>
    <t>[49.5, 57.6]</t>
  </si>
  <si>
    <t>[54.0, 66.1]</t>
  </si>
  <si>
    <t>[56.1, 71.5]</t>
  </si>
  <si>
    <t>[71.3, 86.4]</t>
  </si>
  <si>
    <t>[38.2, 52.3]</t>
  </si>
  <si>
    <t>[40.7, 47.6]</t>
  </si>
  <si>
    <t>[41.6, 52.4]</t>
  </si>
  <si>
    <t>[47.6, 57.6]</t>
  </si>
  <si>
    <t>[47.3, 65.5]</t>
  </si>
  <si>
    <t>[45.7, 59.8]</t>
  </si>
  <si>
    <t>[66, 88.8]</t>
  </si>
  <si>
    <t>[53.5, 70.6]</t>
  </si>
  <si>
    <t>[51.5, 62.0]</t>
  </si>
  <si>
    <t>[52.0, 69.5]</t>
  </si>
  <si>
    <t>[49.2, 61.5]</t>
  </si>
  <si>
    <t>[58.0, 74.4]</t>
  </si>
  <si>
    <t>[62.0, 91.4]</t>
  </si>
  <si>
    <t>[72.8, 93.4]</t>
  </si>
  <si>
    <t>[18.8, 49.3]</t>
  </si>
  <si>
    <t>[21.3, 37.2]</t>
  </si>
  <si>
    <t>[14.7, 34.9]</t>
  </si>
  <si>
    <t>[19.2, 76.2]</t>
  </si>
  <si>
    <t>[19.9, 61.5]</t>
  </si>
  <si>
    <t>[31.6, 61.3]</t>
  </si>
  <si>
    <t>[17.3, 68.5]</t>
  </si>
  <si>
    <t>[198.8, 318.6]</t>
  </si>
  <si>
    <t>[247.6, 348.1]</t>
  </si>
  <si>
    <t>[226.7, 326.0]</t>
  </si>
  <si>
    <t>[259.9, 346.8]</t>
  </si>
  <si>
    <t>[313.4, 519.6]</t>
  </si>
  <si>
    <t>[288.5, 411.1]</t>
  </si>
  <si>
    <t>[362.7, 468.3]</t>
  </si>
  <si>
    <t>[165.0, 292.0]</t>
  </si>
  <si>
    <t>[236.6, 369.0]</t>
  </si>
  <si>
    <t>[213.3, 371.4]</t>
  </si>
  <si>
    <t>[217.8, 303.3]</t>
  </si>
  <si>
    <t>[259.5, 579.2]</t>
  </si>
  <si>
    <t>[248.2, 426.8]</t>
  </si>
  <si>
    <t>[324.6, 468.5]</t>
  </si>
  <si>
    <t>[189.9, 371.9]</t>
  </si>
  <si>
    <t>[222.7, 364.1]</t>
  </si>
  <si>
    <t>[206.4, 304.9]</t>
  </si>
  <si>
    <t>[271.8, 426.9]</t>
  </si>
  <si>
    <t>[309.3, 515.7]</t>
  </si>
  <si>
    <t>[285.4, 444.6]</t>
  </si>
  <si>
    <t>[359.1, 514.6]</t>
  </si>
  <si>
    <t>[54.7, 125.4]</t>
  </si>
  <si>
    <t>[120.8, 270.1]</t>
  </si>
  <si>
    <t>[111.8, 315.4]</t>
  </si>
  <si>
    <t>[135.9, 346.2]</t>
  </si>
  <si>
    <t>[167.7, 372.2]</t>
  </si>
  <si>
    <t>[131.9, 361.5]</t>
  </si>
  <si>
    <t>[143.5, 398.4]</t>
  </si>
  <si>
    <t>[44.8, 224.6]</t>
  </si>
  <si>
    <t>[33.2, 75.8]</t>
  </si>
  <si>
    <t>[12.6, 40.9]</t>
  </si>
  <si>
    <t>[5.8, 70.8]</t>
  </si>
  <si>
    <t>[18.0, 123.9]</t>
  </si>
  <si>
    <t>[34.3, 152.7]</t>
  </si>
  <si>
    <t>[47.2, 315.7]</t>
  </si>
  <si>
    <t>[111.9, 281.5]</t>
  </si>
  <si>
    <t>[109.1, 805.9]</t>
  </si>
  <si>
    <t>[210.8, 1,146.8]</t>
  </si>
  <si>
    <t>[252.6, 900.6]</t>
  </si>
  <si>
    <t>[268.7, 704.3]</t>
  </si>
  <si>
    <t>[183.0, 1,399.1]</t>
  </si>
  <si>
    <t>[130.7, 862.7]</t>
  </si>
  <si>
    <t>[57.9, 191.9]</t>
  </si>
  <si>
    <t>[56.9, 213.7]</t>
  </si>
  <si>
    <t>[92.1, 272.9]</t>
  </si>
  <si>
    <t>[63.2, 335.0]</t>
  </si>
  <si>
    <t>[105.0, 770.9]</t>
  </si>
  <si>
    <t>[111.2, 729.3]</t>
  </si>
  <si>
    <t>[1.4, 350.6]</t>
  </si>
  <si>
    <t>[1.1, 47.8]</t>
  </si>
  <si>
    <t>[92.4, 248.0]</t>
  </si>
  <si>
    <t>[33.0, 145.8]</t>
  </si>
  <si>
    <t>[39.7, 126.9]</t>
  </si>
  <si>
    <t>[25.9, 154.8]</t>
  </si>
  <si>
    <t>[46.6, 130.6]</t>
  </si>
  <si>
    <t>[77.9, 226.1]</t>
  </si>
  <si>
    <t>[43.8, 58.1]</t>
  </si>
  <si>
    <t>[52.5, 61.9]</t>
  </si>
  <si>
    <t>[53.0, 64.8]</t>
  </si>
  <si>
    <t>[51.1, 63.9]</t>
  </si>
  <si>
    <t>[53.0, 67.3]</t>
  </si>
  <si>
    <t>[67.0, 85.6]</t>
  </si>
  <si>
    <t>[58.3, 97.7]</t>
  </si>
  <si>
    <t>[70.8, 83.2]</t>
  </si>
  <si>
    <t>[71.3, 86.6]</t>
  </si>
  <si>
    <t>[71.8, 93.1]</t>
  </si>
  <si>
    <t>[75.1, 94.4]</t>
  </si>
  <si>
    <t>[94.3, 118.6]</t>
  </si>
  <si>
    <t>[2.3, 2.8]</t>
  </si>
  <si>
    <t>[2.5, 2.8]</t>
  </si>
  <si>
    <t>[2.4, 2.8]</t>
  </si>
  <si>
    <t>[2.2, 2.6]</t>
  </si>
  <si>
    <t>[2.2, 2.5]</t>
  </si>
  <si>
    <t>[2.2, 3.0]</t>
  </si>
  <si>
    <t>[3.7, 4.3]</t>
  </si>
  <si>
    <t>[3.6, 4.4]</t>
  </si>
  <si>
    <t>[3.7, 4.6]</t>
  </si>
  <si>
    <t>[3.5, 4.2]</t>
  </si>
  <si>
    <t>[4.8, 5.9]</t>
  </si>
  <si>
    <t>[4.9, 6.1]</t>
  </si>
  <si>
    <t>[4.7, 5.8]</t>
  </si>
  <si>
    <t>[5.3, 6.9]</t>
  </si>
  <si>
    <t>[4.3, 5.6]</t>
  </si>
  <si>
    <t>[23.1, 31.3]</t>
  </si>
  <si>
    <t>[25.7, 30.5]</t>
  </si>
  <si>
    <t>[25.7, 32.7]</t>
  </si>
  <si>
    <t>[24.0, 31.3]</t>
  </si>
  <si>
    <t>[25.7, 31.4]</t>
  </si>
  <si>
    <t>[32.4, 41.4]</t>
  </si>
  <si>
    <t>[1.6, 4.0]</t>
  </si>
  <si>
    <t>[3.1, 8.1]</t>
  </si>
  <si>
    <t>[3.4, 5.8]</t>
  </si>
  <si>
    <t>[3.0, 4.9]</t>
  </si>
  <si>
    <t>[3.3, 5.8]</t>
  </si>
  <si>
    <t>[5.1, 9.3]</t>
  </si>
  <si>
    <t>[5.9, 14.8]</t>
  </si>
  <si>
    <t>[9.2, 13.9]</t>
  </si>
  <si>
    <t>[9.4, 16.6]</t>
  </si>
  <si>
    <t>[9.7, 18.4]</t>
  </si>
  <si>
    <t>[9.4, 20.1]</t>
  </si>
  <si>
    <t>[15.2, 26.9]</t>
  </si>
  <si>
    <t>[65.2, 71.8]</t>
  </si>
  <si>
    <t>[20, 23]</t>
  </si>
  <si>
    <t>[92, 101]</t>
  </si>
  <si>
    <t>[44, 48]</t>
  </si>
  <si>
    <t>[2.4, 2.6]</t>
  </si>
  <si>
    <t>[3.6, 3.9]</t>
  </si>
  <si>
    <t>[4.6, 5.1]</t>
  </si>
  <si>
    <t>[28.8, 31.4]</t>
  </si>
  <si>
    <t>[6.2, 7.7]</t>
  </si>
  <si>
    <t>[17.7, 22.7]</t>
  </si>
  <si>
    <t>[4.3, 5.8]</t>
  </si>
  <si>
    <t>[4.2, 5.0]</t>
  </si>
  <si>
    <t>[4.0, 4.8]</t>
  </si>
  <si>
    <t>[3.4, 4.4]</t>
  </si>
  <si>
    <t>[2.8, 4.1]</t>
  </si>
  <si>
    <t>[0.1, 0.1]</t>
  </si>
  <si>
    <t>[5.5, 7.5]</t>
  </si>
  <si>
    <t>[6.3, 7.6]</t>
  </si>
  <si>
    <t>[5.9, 7.6]</t>
  </si>
  <si>
    <t>[6.3, 8.1]</t>
  </si>
  <si>
    <t>[5.6, 7.2]</t>
  </si>
  <si>
    <t>[4.2, 5.7]</t>
  </si>
  <si>
    <t>[7.3, 10.7]</t>
  </si>
  <si>
    <t>[8.3, 10.3]</t>
  </si>
  <si>
    <t>[8.2, 10.4]</t>
  </si>
  <si>
    <t>[8.7, 11.6]</t>
  </si>
  <si>
    <t>[5.4, 7.5]</t>
  </si>
  <si>
    <t>[47.4, 59.4]</t>
  </si>
  <si>
    <t>[45.5, 52.7]</t>
  </si>
  <si>
    <t>[45.4, 53.8]</t>
  </si>
  <si>
    <t>[43.3, 52.8]</t>
  </si>
  <si>
    <t>[42.8, 52.2]</t>
  </si>
  <si>
    <t>[43.8, 52.9]</t>
  </si>
  <si>
    <t>[3.4, 7.7]</t>
  </si>
  <si>
    <t>[5.9, 13.8]</t>
  </si>
  <si>
    <t>[5.8, 9.7]</t>
  </si>
  <si>
    <t>[5.3, 8.4]</t>
  </si>
  <si>
    <t>[5.7, 9.5]</t>
  </si>
  <si>
    <t>[7.1, 11.8]</t>
  </si>
  <si>
    <t>[13.5, 27.3]</t>
  </si>
  <si>
    <t>[16.8, 23.5]</t>
  </si>
  <si>
    <t>[17.3, 26.9]</t>
  </si>
  <si>
    <t>[18.7, 30.3]</t>
  </si>
  <si>
    <t>[18.0, 31.0]</t>
  </si>
  <si>
    <t>[22.3, 32.9]</t>
  </si>
  <si>
    <t>[79.7, 201.9]</t>
  </si>
  <si>
    <t>[138.3, 207.3]</t>
  </si>
  <si>
    <t>[136.2, 261.1]</t>
  </si>
  <si>
    <t>[89.2, 235.6]</t>
  </si>
  <si>
    <t>[148.0, 380.2]</t>
  </si>
  <si>
    <t>[233.4, 383.3]</t>
  </si>
  <si>
    <t>[303.5, 511.8]</t>
  </si>
  <si>
    <t>[0, 4]</t>
  </si>
  <si>
    <t>[246.09, 648.8]</t>
  </si>
  <si>
    <t>[533.7, 781.1]</t>
  </si>
  <si>
    <t>[318.6, 766.3]</t>
  </si>
  <si>
    <t>[264.7,954.1 ]</t>
  </si>
  <si>
    <t>[558.9, 1350.0]</t>
  </si>
  <si>
    <t>[696.9, 1,116.1]</t>
  </si>
  <si>
    <t>[903.6, 1513.4]</t>
  </si>
  <si>
    <t>[200, 260]</t>
  </si>
  <si>
    <t>[-0.7, 4.6]</t>
  </si>
  <si>
    <t>[0.2, 7.2]</t>
  </si>
  <si>
    <t>[1.2, 5.4]</t>
  </si>
  <si>
    <t>[0.8, 3.6]</t>
  </si>
  <si>
    <t>[1.3, 5.0]</t>
  </si>
  <si>
    <t>[0.0, 11.6]</t>
  </si>
  <si>
    <t>[2.6, 6.8]</t>
  </si>
  <si>
    <t>[-0.4, 3.3]</t>
  </si>
  <si>
    <t>[0.1, 1.2]</t>
  </si>
  <si>
    <t>[0.1, 1.1]</t>
  </si>
  <si>
    <t>[0.2, 0.8]</t>
  </si>
  <si>
    <t>[0.4, 1.1]</t>
  </si>
  <si>
    <t>[0.2, 8.0]</t>
  </si>
  <si>
    <t>[1.8, 5.5]</t>
  </si>
  <si>
    <t>[1.9, 3.5]</t>
  </si>
  <si>
    <t>[1.5, 2.9]</t>
  </si>
  <si>
    <t>[2.2, 4.4]</t>
  </si>
  <si>
    <t>[2.7, 4.2]</t>
  </si>
  <si>
    <t>[0.3, 9.1]</t>
  </si>
  <si>
    <t>[2.9, 6.3]</t>
  </si>
  <si>
    <t>[3.4, 7.8]</t>
  </si>
  <si>
    <t>[1.9, 3.3]</t>
  </si>
  <si>
    <t>[2.8, 5.0]</t>
  </si>
  <si>
    <t>[3.1, 5.6]</t>
  </si>
  <si>
    <t>[3.8, 5.8]</t>
  </si>
  <si>
    <t>[20.4, 63.3]</t>
  </si>
  <si>
    <t>[22.6, 34.0]</t>
  </si>
  <si>
    <t>[24.9, 40.6]</t>
  </si>
  <si>
    <t>[16.5, 25.9]</t>
  </si>
  <si>
    <t>[21.2, 32.1]</t>
  </si>
  <si>
    <t>[43.8, 86.0]</t>
  </si>
  <si>
    <t>[45, 62.9]</t>
  </si>
  <si>
    <t>[3.0, 19.7]</t>
  </si>
  <si>
    <t>[12.1, 24.0]</t>
  </si>
  <si>
    <t>[7.6, 17.4]</t>
  </si>
  <si>
    <t>[5.4, 10.0]</t>
  </si>
  <si>
    <t>[11.1, 24.1]</t>
  </si>
  <si>
    <t>[13.2, 30.7]</t>
  </si>
  <si>
    <t>[22.6, 57.8]</t>
  </si>
  <si>
    <t>[28.0, 125.6]</t>
  </si>
  <si>
    <t>[83.8, 142.3]</t>
  </si>
  <si>
    <t>[81.2, 201.1]</t>
  </si>
  <si>
    <t>[53.3, 198.4]</t>
  </si>
  <si>
    <t>[97.1, 323.6]</t>
  </si>
  <si>
    <t>[144.4, 270.7]</t>
  </si>
  <si>
    <t>[209.2, 390.4]</t>
  </si>
  <si>
    <t>[-0.5, 3.2]</t>
  </si>
  <si>
    <t>[0.2, 4.0]</t>
  </si>
  <si>
    <t>[0.5, 2.8]</t>
  </si>
  <si>
    <t>[0.3, 2.4]</t>
  </si>
  <si>
    <t>[0.3, 2.1]</t>
  </si>
  <si>
    <t>[0.0, 3.8]</t>
  </si>
  <si>
    <t>[-0.2, 1.9]</t>
  </si>
  <si>
    <t>[0.0, 0.6]</t>
  </si>
  <si>
    <t>[0.0, 0.7]</t>
  </si>
  <si>
    <t>[0.2, 5.6]</t>
  </si>
  <si>
    <t>[1.1, 3.1]</t>
  </si>
  <si>
    <t>[0.8, 1.9]</t>
  </si>
  <si>
    <t>[0.6, 2.1]</t>
  </si>
  <si>
    <t>[0.7, 1.5]</t>
  </si>
  <si>
    <t>[0.0, 6.6]</t>
  </si>
  <si>
    <t>[1.7, 3.7]</t>
  </si>
  <si>
    <t>[1.5, 4.2]</t>
  </si>
  <si>
    <t>[0.8, 2.4]</t>
  </si>
  <si>
    <t>[0.7, 2.2]</t>
  </si>
  <si>
    <t>[1.0, 1.9]</t>
  </si>
  <si>
    <t>[16.8, 42.7]</t>
  </si>
  <si>
    <t>[13.0, 19.8]</t>
  </si>
  <si>
    <t>[10.7, 22.2]</t>
  </si>
  <si>
    <t>[6.8, 19.3]</t>
  </si>
  <si>
    <t>[5.7, 14.5]</t>
  </si>
  <si>
    <t>[15.0, 27.1]</t>
  </si>
  <si>
    <t>[2.2, 13.9]</t>
  </si>
  <si>
    <t>[7.2, 13.6]</t>
  </si>
  <si>
    <t>[3.6, 9.0]</t>
  </si>
  <si>
    <t>[2.4, 7.2]</t>
  </si>
  <si>
    <t>[3.5, 9.9]</t>
  </si>
  <si>
    <t>[4.5, 9.8]</t>
  </si>
  <si>
    <t>[37.7, 71.4]</t>
  </si>
  <si>
    <t>[58.3, 72.5]</t>
  </si>
  <si>
    <t>[61.7, 80.4]</t>
  </si>
  <si>
    <t>[67.0, 88.0]</t>
  </si>
  <si>
    <t>[70.9, 88.4]</t>
  </si>
  <si>
    <t>[59.8, 74.8]</t>
  </si>
  <si>
    <t>[20.5, 26.4]</t>
  </si>
  <si>
    <t>[23.1, 26.6]</t>
  </si>
  <si>
    <t>[23, 27.4]</t>
  </si>
  <si>
    <t>[19.8, 23.9]</t>
  </si>
  <si>
    <t>[17.1, 20.9]</t>
  </si>
  <si>
    <t>[14.1, 18.3]</t>
  </si>
  <si>
    <t>[4.2, 7.6]</t>
  </si>
  <si>
    <t>[4.5, 6.2]</t>
  </si>
  <si>
    <t>[5.4, 7.9]</t>
  </si>
  <si>
    <t>[4.3, 6.4]</t>
  </si>
  <si>
    <t>[4, 6.2]</t>
  </si>
  <si>
    <t>[3, 5.3]</t>
  </si>
  <si>
    <t>[9.5, 13.8]</t>
  </si>
  <si>
    <t>[13.3, 16.2]</t>
  </si>
  <si>
    <t>[11.6, 15]</t>
  </si>
  <si>
    <t>[10.4, 13.6]</t>
  </si>
  <si>
    <t>[7.8, 10.7]</t>
  </si>
  <si>
    <t>[6.5, 9.6]</t>
  </si>
  <si>
    <t>[4.1, 7.5]</t>
  </si>
  <si>
    <t>[3.9, 5.6]</t>
  </si>
  <si>
    <t>[4.2, 6.4]</t>
  </si>
  <si>
    <t>[3.5, 5.6]</t>
  </si>
  <si>
    <t>[3.7, 5.7]</t>
  </si>
  <si>
    <t>[2.8, 5.1]</t>
  </si>
  <si>
    <t>[6.3, 8.3]</t>
  </si>
  <si>
    <t>[5.2, 7.3]</t>
  </si>
  <si>
    <t>[0, 0.4]</t>
  </si>
  <si>
    <t>[2.2, 3.7]</t>
  </si>
  <si>
    <t>[7, 11.3]</t>
  </si>
  <si>
    <t>[6.4, 8.8]</t>
  </si>
  <si>
    <t>[3.9, 6.1]</t>
  </si>
  <si>
    <t>[5.2, 7.8]</t>
  </si>
  <si>
    <t>[4.8, 7.4]</t>
  </si>
  <si>
    <t>[2.6, 4.9]</t>
  </si>
  <si>
    <t>[0.3, 1.5]</t>
  </si>
  <si>
    <t>[0.3, 1.4]</t>
  </si>
  <si>
    <t>[0.2, 0.9]</t>
  </si>
  <si>
    <t>[0, 0.3]</t>
  </si>
  <si>
    <t>[0.1, 1.5]</t>
  </si>
  <si>
    <t>[4.2, 7.3]</t>
  </si>
  <si>
    <t>[3.3, 5.1]</t>
  </si>
  <si>
    <t>[3.9, 6.5]</t>
  </si>
  <si>
    <t>[3.8, 6.3]</t>
  </si>
  <si>
    <t>[2.3, 4.6]</t>
  </si>
  <si>
    <t>[9.4, 12.1]</t>
  </si>
  <si>
    <t>[4, 7.5]</t>
  </si>
  <si>
    <t>[4, 6.3]</t>
  </si>
  <si>
    <t>[3.9, 6.4]</t>
  </si>
  <si>
    <t>[3.7, 6.2]</t>
  </si>
  <si>
    <t>[3, 5.2]</t>
  </si>
  <si>
    <t>[2.9, 5.4]</t>
  </si>
  <si>
    <t>[6.6, 8.8]</t>
  </si>
  <si>
    <t>[7, 8]</t>
  </si>
  <si>
    <t>[7.4, 8.3]</t>
  </si>
  <si>
    <t>[7.2, 10.5]</t>
  </si>
  <si>
    <t>[6, 9]</t>
  </si>
  <si>
    <t>[5.7, 8.5]</t>
  </si>
  <si>
    <t>[4.2, 7.5]</t>
  </si>
  <si>
    <t>[5, 7.1]</t>
  </si>
  <si>
    <t>[15.4, 16.6]</t>
  </si>
  <si>
    <t>[16.1, 17.1]</t>
  </si>
  <si>
    <t>[11.8, 15.3]</t>
  </si>
  <si>
    <t>[11.1, 14.3]</t>
  </si>
  <si>
    <t>[10.2, 13.3]</t>
  </si>
  <si>
    <t>[9.3, 13.3]</t>
  </si>
  <si>
    <t>[7, 9.1]</t>
  </si>
  <si>
    <t>[9.8, 10.7]</t>
  </si>
  <si>
    <t>[10.5, 11.4]</t>
  </si>
  <si>
    <t>[10.1, 13.6]</t>
  </si>
  <si>
    <t>[12.1, 15.8]</t>
  </si>
  <si>
    <t>[11.1, 14.6]</t>
  </si>
  <si>
    <t>[12.4, 17]</t>
  </si>
  <si>
    <t>[14.9, 17.9]</t>
  </si>
  <si>
    <t>[19.2, 20.7]</t>
  </si>
  <si>
    <t>[24.8, 26.1]</t>
  </si>
  <si>
    <t>[22.2, 27]</t>
  </si>
  <si>
    <t>[22.7, 27.5]</t>
  </si>
  <si>
    <t>[25.6, 30.4]</t>
  </si>
  <si>
    <t>[24.3, 30.2]</t>
  </si>
  <si>
    <t>[25.6, 29.3]</t>
  </si>
  <si>
    <t>[0.9, 1.2]</t>
  </si>
  <si>
    <t>[0.7, 2.1]</t>
  </si>
  <si>
    <t>[0.9, 2.4]</t>
  </si>
  <si>
    <t>[0.8, 2.7]</t>
  </si>
  <si>
    <t>[0.7, 1.6]</t>
  </si>
  <si>
    <t>[10.2, 11.2]</t>
  </si>
  <si>
    <t>[8.6, 9.4]</t>
  </si>
  <si>
    <t>[8.3, 11.5]</t>
  </si>
  <si>
    <t>[9.5, 12.9]</t>
  </si>
  <si>
    <t>[9.3, 12.4]</t>
  </si>
  <si>
    <t>[9.5, 13.4]</t>
  </si>
  <si>
    <t>[9.7, 12.2]</t>
  </si>
  <si>
    <t>[30.8, 32.4]</t>
  </si>
  <si>
    <t>[24.6, 25.8]</t>
  </si>
  <si>
    <t>[23.9, 28.6]</t>
  </si>
  <si>
    <t>[22, 26.3]</t>
  </si>
  <si>
    <t>[22.3, 26.5]</t>
  </si>
  <si>
    <t>[21.1, 26.5]</t>
  </si>
  <si>
    <t>[24.5, 27.9]</t>
  </si>
  <si>
    <t>[1.4, 1.8]</t>
  </si>
  <si>
    <t>[0.6, 1.7]</t>
  </si>
  <si>
    <t>[0.4, 1.6]</t>
  </si>
  <si>
    <t>[0.6, 1.4]</t>
  </si>
  <si>
    <t>[0, 0.6]</t>
  </si>
  <si>
    <t>[0, 1.3]</t>
  </si>
  <si>
    <t>[0.7, 1.8]</t>
  </si>
  <si>
    <t>[0.5, 1.4]</t>
  </si>
  <si>
    <t>[0.7, 2]</t>
  </si>
  <si>
    <t>[1.1, 1.5]</t>
  </si>
  <si>
    <t>[0.5, 1.5]</t>
  </si>
  <si>
    <t>[0.5, 1.6]</t>
  </si>
  <si>
    <t>[0.2, 1.4]</t>
  </si>
  <si>
    <t>[0.3, 1]</t>
  </si>
  <si>
    <t>[22.5, 24.1]</t>
  </si>
  <si>
    <t>[22.9, 24.2]</t>
  </si>
  <si>
    <t>[21.7, 26.5]</t>
  </si>
  <si>
    <t>[19.8, 24.3]</t>
  </si>
  <si>
    <t>[20.6, 25.1]</t>
  </si>
  <si>
    <t>[15.5, 20.6]</t>
  </si>
  <si>
    <t>[17.5, 20.9]</t>
  </si>
  <si>
    <t>[2.1, 2.6]</t>
  </si>
  <si>
    <t>[1, 2.1]</t>
  </si>
  <si>
    <t>[0.9, 2.2]</t>
  </si>
  <si>
    <t>[0.4, 1.7]</t>
  </si>
  <si>
    <t>[1, 2]</t>
  </si>
  <si>
    <t>[27.7, 29.2]</t>
  </si>
  <si>
    <t>[26.2, 27.5]</t>
  </si>
  <si>
    <t>[26.5, 31.3]</t>
  </si>
  <si>
    <t>[26.4, 31.1]</t>
  </si>
  <si>
    <t>[26.4, 31]</t>
  </si>
  <si>
    <t>[29.7, 35.7]</t>
  </si>
  <si>
    <t>[29.9, 33.6]</t>
  </si>
  <si>
    <t>[43.2, 45]</t>
  </si>
  <si>
    <t>[43.4, 44.9]</t>
  </si>
  <si>
    <t>[39, 44.3]</t>
  </si>
  <si>
    <t>[40, 45.2]</t>
  </si>
  <si>
    <t>[39, 44]</t>
  </si>
  <si>
    <t>[39.9, 46.4]</t>
  </si>
  <si>
    <t>[41.7, 45.7]</t>
  </si>
  <si>
    <t>[0.7, 1]</t>
  </si>
  <si>
    <t>[1, 1.4]</t>
  </si>
  <si>
    <t>[0.9, 2.3]</t>
  </si>
  <si>
    <t>[1, 2.6]</t>
  </si>
  <si>
    <t>[0.5, 2.3]</t>
  </si>
  <si>
    <t>[0.6, 1.3]</t>
  </si>
  <si>
    <t>[0, 0.7]</t>
  </si>
  <si>
    <t>[0.1, 0.9]</t>
  </si>
  <si>
    <t>[0, 1.1]</t>
  </si>
  <si>
    <t>[0, 0.1]</t>
  </si>
  <si>
    <t>[0, 0.5]</t>
  </si>
  <si>
    <t>[0.1, 0.7]</t>
  </si>
  <si>
    <t>[0.4, 1.4]</t>
  </si>
  <si>
    <t>[0.7, 2.4]</t>
  </si>
  <si>
    <t>[0.9, 2]</t>
  </si>
  <si>
    <t>[-0.1, 0.5]</t>
  </si>
  <si>
    <t>[0, 0]</t>
  </si>
  <si>
    <t>[0.2, 1]</t>
  </si>
  <si>
    <t>[0, 1]</t>
  </si>
  <si>
    <t>[0.8, 1.3]</t>
  </si>
  <si>
    <t>[0, 0.2]</t>
  </si>
  <si>
    <t>[-0.1, 0.4]</t>
  </si>
  <si>
    <t>[-0.1, 0.3]</t>
  </si>
  <si>
    <t>[49.6, 51.4]</t>
  </si>
  <si>
    <t>[44.2, 45.7]</t>
  </si>
  <si>
    <t>[45.8, 51.8]</t>
  </si>
  <si>
    <t>[48, 53.9]</t>
  </si>
  <si>
    <t>[48.3, 54]</t>
  </si>
  <si>
    <t>[46.4, 53.4]</t>
  </si>
  <si>
    <t>[48.7, 53]</t>
  </si>
  <si>
    <t>[35.2, 36.9]</t>
  </si>
  <si>
    <t>[35, 36.4]</t>
  </si>
  <si>
    <t>[33.2, 39.1]</t>
  </si>
  <si>
    <t>[32.7, 38.5]</t>
  </si>
  <si>
    <t>[35.1, 40.8]</t>
  </si>
  <si>
    <t>[35.6, 42.6]</t>
  </si>
  <si>
    <t>[37.3, 41.7]</t>
  </si>
  <si>
    <t>[3.9, 4.6]</t>
  </si>
  <si>
    <t>[4.4, 5]</t>
  </si>
  <si>
    <t>[2.9, 5.6]</t>
  </si>
  <si>
    <t>[1.9, 4.2]</t>
  </si>
  <si>
    <t>[2.2, 4.5]</t>
  </si>
  <si>
    <t>[1.4, 3.6]</t>
  </si>
  <si>
    <t>[1.4, 2.7]</t>
  </si>
  <si>
    <t>[1.6, 2.2]</t>
  </si>
  <si>
    <t>[0.5, 0.7]</t>
  </si>
  <si>
    <t>[0, 0.9]</t>
  </si>
  <si>
    <t>[-0.1, 0.7]</t>
  </si>
  <si>
    <t>[-0.1, 0.2]</t>
  </si>
  <si>
    <t>[4.7, 7.1]</t>
  </si>
  <si>
    <t>[4.3, 7.5]</t>
  </si>
  <si>
    <t>[4, 5.7]</t>
  </si>
  <si>
    <t>[-0.2, 0.5]</t>
  </si>
  <si>
    <t>[0.3, 1.9]</t>
  </si>
  <si>
    <t>[0.3, 1.2]</t>
  </si>
  <si>
    <t>[18.8, 24.7]</t>
  </si>
  <si>
    <t>[19.3, 22.9]</t>
  </si>
  <si>
    <t>[16.3, 20.2]</t>
  </si>
  <si>
    <t>[20.6, 25]</t>
  </si>
  <si>
    <t>[20.1, 24.4]</t>
  </si>
  <si>
    <t>[16.9, 21.6]</t>
  </si>
  <si>
    <t>[19.2, 22.6]</t>
  </si>
  <si>
    <t>[21, 27.2]</t>
  </si>
  <si>
    <t>[21.9, 25.7]</t>
  </si>
  <si>
    <t>[21.2, 25.6]</t>
  </si>
  <si>
    <t>[15.8, 19.5]</t>
  </si>
  <si>
    <t>[17, 20.7]</t>
  </si>
  <si>
    <t>[14.9, 19.3]</t>
  </si>
  <si>
    <t>[17, 20.2]</t>
  </si>
  <si>
    <t>[16.4, 21.9]</t>
  </si>
  <si>
    <t>[16.2, 19.3]</t>
  </si>
  <si>
    <t>[17.4, 21.4]</t>
  </si>
  <si>
    <t>[16.3, 20.3]</t>
  </si>
  <si>
    <t>[15.9, 19.6]</t>
  </si>
  <si>
    <t>[16.8, 21.5]</t>
  </si>
  <si>
    <t>[14.8, 17.8]</t>
  </si>
  <si>
    <t>[9.5, 13.9]</t>
  </si>
  <si>
    <t>[10.6, 13.4]</t>
  </si>
  <si>
    <t>[11.5, 15]</t>
  </si>
  <si>
    <t>[11.1, 14.5]</t>
  </si>
  <si>
    <t>[12.5, 16]</t>
  </si>
  <si>
    <t>[10.8, 14.6]</t>
  </si>
  <si>
    <t>[11.9, 14.6]</t>
  </si>
  <si>
    <t>[6.8, 10.4]</t>
  </si>
  <si>
    <t>[9.1, 11.9]</t>
  </si>
  <si>
    <t>[8.6, 11.9]</t>
  </si>
  <si>
    <t>[9.2, 12.5]</t>
  </si>
  <si>
    <t>[8.6, 11.8]</t>
  </si>
  <si>
    <t>[9, 12.8]</t>
  </si>
  <si>
    <t>[9.5, 12]</t>
  </si>
  <si>
    <t>[8.8, 13.2]</t>
  </si>
  <si>
    <t>[9.7, 12.5]</t>
  </si>
  <si>
    <t>[10, 13.4]</t>
  </si>
  <si>
    <t>[10.7, 13.9]</t>
  </si>
  <si>
    <t>[12, 16.2]</t>
  </si>
  <si>
    <t>[12.2, 15]</t>
  </si>
  <si>
    <t>[1.8, 3.8]</t>
  </si>
  <si>
    <t>[2.6, 4.2]</t>
  </si>
  <si>
    <t>[2.7, 4.6]</t>
  </si>
  <si>
    <t>[4.1, 6.4]</t>
  </si>
  <si>
    <t>[4.9, 7.9]</t>
  </si>
  <si>
    <t>[5.2, 7]</t>
  </si>
  <si>
    <t>[0.1, 1.7]</t>
  </si>
  <si>
    <t>[55.4, 62.3]</t>
  </si>
  <si>
    <t>[57.6, 61.7]</t>
  </si>
  <si>
    <t>[59.2, 64.2]</t>
  </si>
  <si>
    <t>[57.1, 62]</t>
  </si>
  <si>
    <t>[56.9, 61.7]</t>
  </si>
  <si>
    <t>[54.4, 60.1]</t>
  </si>
  <si>
    <t>[54, 58.1]</t>
  </si>
  <si>
    <t>[0.1, 1.6]</t>
  </si>
  <si>
    <t>[0.2, 1.2]</t>
  </si>
  <si>
    <t>[1.5, 3.2]</t>
  </si>
  <si>
    <t>[1.1, 2.2]</t>
  </si>
  <si>
    <t>[4.3, 7.9]</t>
  </si>
  <si>
    <t>[4.7, 6.7]</t>
  </si>
  <si>
    <t>[3.5, 5.7]</t>
  </si>
  <si>
    <t>[3.6, 5.9]</t>
  </si>
  <si>
    <t>[3.4, 5.7]</t>
  </si>
  <si>
    <t>[4.1, 6.9]</t>
  </si>
  <si>
    <t>[4.4, 6.4]</t>
  </si>
  <si>
    <t>[12.9, 18]</t>
  </si>
  <si>
    <t>[14.5, 17.6]</t>
  </si>
  <si>
    <t>[13.3, 16.8]</t>
  </si>
  <si>
    <t>[14.4, 17.9]</t>
  </si>
  <si>
    <t>[13.9, 17]</t>
  </si>
  <si>
    <t>[14.5, 18.5]</t>
  </si>
  <si>
    <t>[15.7, 18.5]</t>
  </si>
  <si>
    <t>[5.1, 8.6]</t>
  </si>
  <si>
    <t>[5.4, 7.7]</t>
  </si>
  <si>
    <t>[5.8, 8.1]</t>
  </si>
  <si>
    <t>[4.2, 6.6]</t>
  </si>
  <si>
    <t>[5, 6.9]</t>
  </si>
  <si>
    <t>[3, 5.9]</t>
  </si>
  <si>
    <t>[4.6, 7.2]</t>
  </si>
  <si>
    <t>[4.8, 7.2]</t>
  </si>
  <si>
    <t>[4.4, 7.1]</t>
  </si>
  <si>
    <t>[5.3, 7.3]</t>
  </si>
  <si>
    <t>[5.1, 8.7]</t>
  </si>
  <si>
    <t>[3.9, 5.7]</t>
  </si>
  <si>
    <t>[4.6, 6.9]</t>
  </si>
  <si>
    <t>[5.2, 7.6]</t>
  </si>
  <si>
    <t>[5.5, 7.8]</t>
  </si>
  <si>
    <t>[5.3, 8.2]</t>
  </si>
  <si>
    <t>[6, 8.1]</t>
  </si>
  <si>
    <t>[44.7, 51.7]</t>
  </si>
  <si>
    <t>[46.1, 50.4]</t>
  </si>
  <si>
    <t>[45.6, 50.7]</t>
  </si>
  <si>
    <t>[45.8, 50.8]</t>
  </si>
  <si>
    <t>[45.4, 51.2]</t>
  </si>
  <si>
    <t>[46.3, 50.4]</t>
  </si>
  <si>
    <t>[48.3, 55.3]</t>
  </si>
  <si>
    <t>[49.6, 53.9]</t>
  </si>
  <si>
    <t>[49.3, 54.4]</t>
  </si>
  <si>
    <t>[49.2, 54.2]</t>
  </si>
  <si>
    <t>[48.8, 54.6]</t>
  </si>
  <si>
    <t>[49.6, 53.7]</t>
  </si>
  <si>
    <t>[4.6, 8.7]</t>
  </si>
  <si>
    <t>[5.6, 8.1]</t>
  </si>
  <si>
    <t>[3.8, 6.4]</t>
  </si>
  <si>
    <t>[3.5, 6.1]</t>
  </si>
  <si>
    <t>[4.3, 7]</t>
  </si>
  <si>
    <t>[4.4, 7.6]</t>
  </si>
  <si>
    <t>[4.9, 7.2]</t>
  </si>
  <si>
    <t>[20.2, 26.4]</t>
  </si>
  <si>
    <t>[21.2, 25.2]</t>
  </si>
  <si>
    <t>[22.4, 27.3]</t>
  </si>
  <si>
    <t>[21.5, 26.3]</t>
  </si>
  <si>
    <t>[20.6, 26.1]</t>
  </si>
  <si>
    <t>[21, 24.9]</t>
  </si>
  <si>
    <t>[14.1, 18.8]</t>
  </si>
  <si>
    <t>[14.5, 17.9]</t>
  </si>
  <si>
    <t>[14.5, 18]</t>
  </si>
  <si>
    <t>[14.6, 17.9]</t>
  </si>
  <si>
    <t>[14.5, 18.4]</t>
  </si>
  <si>
    <t>[15, 17.7]</t>
  </si>
  <si>
    <t>[15.2, 20.2]</t>
  </si>
  <si>
    <t>[15.9, 18.9]</t>
  </si>
  <si>
    <t>[15.2, 19]</t>
  </si>
  <si>
    <t>[15, 18.5]</t>
  </si>
  <si>
    <t>[15.1, 18.5]</t>
  </si>
  <si>
    <t>[13.9, 17.9]</t>
  </si>
  <si>
    <t>[14.4, 17.1]</t>
  </si>
  <si>
    <t>[14.3, 19.1]</t>
  </si>
  <si>
    <t>[15.4, 18.2]</t>
  </si>
  <si>
    <t>[15.2, 18.7]</t>
  </si>
  <si>
    <t>[15.3, 18.5]</t>
  </si>
  <si>
    <t>[14.7, 18.7]</t>
  </si>
  <si>
    <t>[15.2, 18]</t>
  </si>
  <si>
    <t>[16.3, 22]</t>
  </si>
  <si>
    <t>[17.8, 21.2]</t>
  </si>
  <si>
    <t>[18.1, 22.1]</t>
  </si>
  <si>
    <t>[18.5, 22.5]</t>
  </si>
  <si>
    <t>[18.7, 22.3]</t>
  </si>
  <si>
    <t>[19.4, 24]</t>
  </si>
  <si>
    <t>[20.8, 23.9]</t>
  </si>
  <si>
    <t>[73.3, 79.3]</t>
  </si>
  <si>
    <t>[72.2, 76.4]</t>
  </si>
  <si>
    <t>[71.8, 76.6]</t>
  </si>
  <si>
    <t>[71.3, 76.2]</t>
  </si>
  <si>
    <t>[70.4, 75.1]</t>
  </si>
  <si>
    <t>[69.1, 74.5]</t>
  </si>
  <si>
    <t>[69.4, 73.3]</t>
  </si>
  <si>
    <t>[10.6, 15.8]</t>
  </si>
  <si>
    <t>[11.6, 14.9]</t>
  </si>
  <si>
    <t>[11.8, 15.7]</t>
  </si>
  <si>
    <t>[11.4, 15.2]</t>
  </si>
  <si>
    <t>[12.8, 16.6]</t>
  </si>
  <si>
    <t>[12.1, 16.4]</t>
  </si>
  <si>
    <t>[12.3, 15.4]</t>
  </si>
  <si>
    <t>[2.6, 5.6]</t>
  </si>
  <si>
    <t>[2.3, 4]</t>
  </si>
  <si>
    <t>[2.5, 4.7]</t>
  </si>
  <si>
    <t>[2.6, 4.8]</t>
  </si>
  <si>
    <t>[2.1, 4]</t>
  </si>
  <si>
    <t>[3.7, 6.6]</t>
  </si>
  <si>
    <t>[4.4, 6.5]</t>
  </si>
  <si>
    <t>[1.2, 2.2]</t>
  </si>
  <si>
    <t>[1.5, 3]</t>
  </si>
  <si>
    <t>[0.8, 2]</t>
  </si>
  <si>
    <t>[1.1, 2.6]</t>
  </si>
  <si>
    <t>[5.7, 8.3]</t>
  </si>
  <si>
    <t>[5.6, 8.5]</t>
  </si>
  <si>
    <t>[5.9, 8.9]</t>
  </si>
  <si>
    <t>[6.3, 9.3]</t>
  </si>
  <si>
    <t>[5.5, 8.7]</t>
  </si>
  <si>
    <t>[6.1, 8.4]</t>
  </si>
  <si>
    <t>[10.4, 16]</t>
  </si>
  <si>
    <t>[10.5, 13.8]</t>
  </si>
  <si>
    <t>[10, 13.8]</t>
  </si>
  <si>
    <t>[10.3, 14.1]</t>
  </si>
  <si>
    <t>[10, 13.6]</t>
  </si>
  <si>
    <t>[9.6, 13.6]</t>
  </si>
  <si>
    <t>[10, 12.8]</t>
  </si>
  <si>
    <t>[6.6, 11.4]</t>
  </si>
  <si>
    <t>[6, 8.6]</t>
  </si>
  <si>
    <t>[6.4, 9.4]</t>
  </si>
  <si>
    <t>[29.1, 36.4]</t>
  </si>
  <si>
    <t>[31.2, 35.6]</t>
  </si>
  <si>
    <t>[30.4, 35.6]</t>
  </si>
  <si>
    <t>[29.7, 34.8]</t>
  </si>
  <si>
    <t>[29.3, 34.2]</t>
  </si>
  <si>
    <t>[28.2, 33.8]</t>
  </si>
  <si>
    <t>[29.2, 33.2]</t>
  </si>
  <si>
    <t>[25.5, 31]</t>
  </si>
  <si>
    <t>[26.8, 30.3]</t>
  </si>
  <si>
    <t>[26.3, 30.6]</t>
  </si>
  <si>
    <t>[26, 30.2]</t>
  </si>
  <si>
    <t>[26.1, 30.1]</t>
  </si>
  <si>
    <t>[24.9, 29.8]</t>
  </si>
  <si>
    <t>[25.1, 28.5]</t>
  </si>
  <si>
    <t>[14.9, 19.1]</t>
  </si>
  <si>
    <t>[15.8, 18.8]</t>
  </si>
  <si>
    <t>[16.1, 19.8]</t>
  </si>
  <si>
    <t>[16.5, 20.2]</t>
  </si>
  <si>
    <t>[16.6, 20.1]</t>
  </si>
  <si>
    <t>[16.6, 20.9]</t>
  </si>
  <si>
    <t>[17.5, 20.5]</t>
  </si>
  <si>
    <t>[11.1, 14.9]</t>
  </si>
  <si>
    <t>[12.1, 14.7]</t>
  </si>
  <si>
    <t>[11.9, 15.1]</t>
  </si>
  <si>
    <t>[12.3, 15.5]</t>
  </si>
  <si>
    <t>[14.4, 18.5]</t>
  </si>
  <si>
    <t>[58.5, 65.4]</t>
  </si>
  <si>
    <t>[64.3, 68.6]</t>
  </si>
  <si>
    <t>[61.9, 67]</t>
  </si>
  <si>
    <t>[60, 65.1]</t>
  </si>
  <si>
    <t>[60.8, 65.8]</t>
  </si>
  <si>
    <t>[60.8, 66.6]</t>
  </si>
  <si>
    <t>[60.4, 64.4]</t>
  </si>
  <si>
    <t>2015‡</t>
  </si>
  <si>
    <t>‡ Confidence intervals are not available for 2015 data.</t>
  </si>
  <si>
    <t>[37.7, 39.9]</t>
  </si>
  <si>
    <t>[7.9, 8.7]</t>
  </si>
  <si>
    <t>[6.4, 7.2]</t>
  </si>
  <si>
    <t>[1.3, 1.7]</t>
  </si>
  <si>
    <t>[23.4, 25.1]</t>
  </si>
  <si>
    <t>[10.7, 11.9]</t>
  </si>
  <si>
    <t>[11.5, 12.8]</t>
  </si>
  <si>
    <t>[0.7, 0.9]</t>
  </si>
  <si>
    <t>[4.5, 5.3]</t>
  </si>
  <si>
    <t>[2.4, 3]</t>
  </si>
  <si>
    <t>[1.2, 1.5]</t>
  </si>
  <si>
    <t>[0.2, 0.3]</t>
  </si>
  <si>
    <t>[20.3, 22.5]</t>
  </si>
  <si>
    <t>[16.5, 18.4]</t>
  </si>
  <si>
    <t>[3.4, 4.3]</t>
  </si>
  <si>
    <t>[61.3, 63.8]</t>
  </si>
  <si>
    <t>[27.8, 30.6]</t>
  </si>
  <si>
    <t>[29.9, 32.6]</t>
  </si>
  <si>
    <t>[1.8, 2.4]</t>
  </si>
  <si>
    <t>[11.6, 13.5]</t>
  </si>
  <si>
    <t>[5, 6.3]</t>
  </si>
  <si>
    <t>[3.1, 4]</t>
  </si>
  <si>
    <t>[1, 1.5]</t>
  </si>
  <si>
    <t>[0.6, 1]</t>
  </si>
  <si>
    <t>[4625.6, 5432.7]</t>
  </si>
  <si>
    <t>[708.4, 979]</t>
  </si>
  <si>
    <t>[197.1, 279.1]</t>
  </si>
  <si>
    <t>[438.9, 673.8]</t>
  </si>
  <si>
    <t>[-4.4, 102.9]</t>
  </si>
  <si>
    <t>[1591.4, 1942]</t>
  </si>
  <si>
    <t>[622.7, 861.9]</t>
  </si>
  <si>
    <t>[863.2, 1121.5]</t>
  </si>
  <si>
    <t>[18.7, 45.2]</t>
  </si>
  <si>
    <t>[1840.8, 2484.3]</t>
  </si>
  <si>
    <t>[905.6, 1361.4]</t>
  </si>
  <si>
    <t>[804.3, 1253.9]</t>
  </si>
  <si>
    <t>[197.6, 314.8]</t>
  </si>
  <si>
    <t>[5, 28.9]</t>
  </si>
  <si>
    <t>[85.2, 165.8]</t>
  </si>
  <si>
    <t>[33.1, 104.5]</t>
  </si>
  <si>
    <t>[25.1, 64.9]</t>
  </si>
  <si>
    <t>[14.2, 19.3]</t>
  </si>
  <si>
    <t>[8.8, 13.3]</t>
  </si>
  <si>
    <t>[-0.1, 2]</t>
  </si>
  <si>
    <t>[31.8, 38.4]</t>
  </si>
  <si>
    <t>[12.4, 17.1]</t>
  </si>
  <si>
    <t>[17.3, 22.2]</t>
  </si>
  <si>
    <t>[0.4, 0.9]</t>
  </si>
  <si>
    <t>[38.9, 47.1]</t>
  </si>
  <si>
    <t>[18.8, 26.3]</t>
  </si>
  <si>
    <t>[16.7, 24.2]</t>
  </si>
  <si>
    <t>[3.9, 6.3]</t>
  </si>
  <si>
    <t>[1.7, 3.3]</t>
  </si>
  <si>
    <t>[120, 139.3]</t>
  </si>
  <si>
    <t>[86, 117.3]</t>
  </si>
  <si>
    <t>[29.7, 40.7]</t>
  </si>
  <si>
    <t>[303.7, 448.6]</t>
  </si>
  <si>
    <t>[36.7, 1672.7]</t>
  </si>
  <si>
    <t>[66, 79.7]</t>
  </si>
  <si>
    <t>[55.7, 75.5]</t>
  </si>
  <si>
    <t>[71.8, 91.8]</t>
  </si>
  <si>
    <t>[24.3, 54.2]</t>
  </si>
  <si>
    <t>[388.1, 499.7]</t>
  </si>
  <si>
    <t>[353.1, 491]</t>
  </si>
  <si>
    <t>[380.7, 560.8]</t>
  </si>
  <si>
    <t>[148, 227.6]</t>
  </si>
  <si>
    <t>[22.8, 120]</t>
  </si>
  <si>
    <t>[280.3, 480.9]</t>
  </si>
  <si>
    <t>[70.1, 210.6]</t>
  </si>
  <si>
    <t>[94.9, 198.1]</t>
  </si>
  <si>
    <t>[6.6, 7.4]</t>
  </si>
  <si>
    <t>[2.1, 3]</t>
  </si>
  <si>
    <t>[0.8, 1.6]</t>
  </si>
  <si>
    <t>[0.3, 0.9]</t>
  </si>
  <si>
    <t>[3, 3.6]</t>
  </si>
  <si>
    <t>[1, 1.9]</t>
  </si>
  <si>
    <t>[1.1, 1.4]</t>
  </si>
  <si>
    <t>[0.8, 1.7]</t>
  </si>
  <si>
    <t>[3.2, 3.7]</t>
  </si>
  <si>
    <t>[4.7, 5.3]</t>
  </si>
  <si>
    <t>[43.1, 46.5]</t>
  </si>
  <si>
    <t>[7.4, 8.8]</t>
  </si>
  <si>
    <t>[29.4, 33.7]</t>
  </si>
  <si>
    <t>[1, 1.8]</t>
  </si>
  <si>
    <t>[13, 24.2]</t>
  </si>
  <si>
    <t>[6.8, 12.7]</t>
  </si>
  <si>
    <t>[62.9, 74.2]</t>
  </si>
  <si>
    <t>[3.4, 3.8]</t>
  </si>
  <si>
    <t>[5.2, 5.8]</t>
  </si>
  <si>
    <t>[6.7, 7.5]</t>
  </si>
  <si>
    <t>[42.1, 45.8]</t>
  </si>
  <si>
    <t>[9.1, 11.1]</t>
  </si>
  <si>
    <t>[27, 32]</t>
  </si>
  <si>
    <t>[10.3, 16.1]</t>
  </si>
  <si>
    <t>[6.4, 13.3]</t>
  </si>
  <si>
    <t>[68, 79.1]</t>
  </si>
  <si>
    <t>Assessments of Payment Instruments – Speed characteristic and Mobile payments method</t>
  </si>
  <si>
    <t>[43.2, 47.5]</t>
  </si>
  <si>
    <t>[40, 44.3]</t>
  </si>
  <si>
    <t>[83.4, 86.6]</t>
  </si>
  <si>
    <t>[20, 25.7]</t>
  </si>
  <si>
    <t>[23.2, 29.1]</t>
  </si>
  <si>
    <t>[16.3, 21.4]</t>
  </si>
  <si>
    <t>[10, 14.3]</t>
  </si>
  <si>
    <t>[3.6, 6.5]</t>
  </si>
  <si>
    <t>[22.7, 26.6]</t>
  </si>
  <si>
    <t>[22.6, 26.3]</t>
  </si>
  <si>
    <t>[16.8, 20.2]</t>
  </si>
  <si>
    <t>[6.2, 8.4]</t>
  </si>
  <si>
    <t>[12.8, 15.8]</t>
  </si>
  <si>
    <t>[15.6, 18.8]</t>
  </si>
  <si>
    <t>[5.3, 7.5]</t>
  </si>
  <si>
    <t>[2.4, 3.8]</t>
  </si>
  <si>
    <t>[71.2, 75.1]</t>
  </si>
  <si>
    <t>[2266.9, 2752.6]</t>
  </si>
  <si>
    <t>[5060.5, 6016.8]</t>
  </si>
  <si>
    <t>[2347, 3045]</t>
  </si>
  <si>
    <t>[88.3, 90.9]</t>
  </si>
  <si>
    <t>[81.5, 84.5]</t>
  </si>
  <si>
    <t>[43.7, 47.7]</t>
  </si>
  <si>
    <t>[91.7, 93.9]</t>
  </si>
  <si>
    <t>[64.9, 68.6]</t>
  </si>
  <si>
    <t>[66.7, 70.5]</t>
  </si>
  <si>
    <t>[18.1, 21.3]</t>
  </si>
  <si>
    <t>2023</t>
  </si>
  <si>
    <t>[6.4, 8.3]</t>
  </si>
  <si>
    <t>[4.6, 6.6]</t>
  </si>
  <si>
    <t>[2.6, 4.1]</t>
  </si>
  <si>
    <t>[9.1, 11.6]</t>
  </si>
  <si>
    <t>[6.4, 8.6]</t>
  </si>
  <si>
    <t>[3.8, 5.5]</t>
  </si>
  <si>
    <t>[7.2, 9.2]</t>
  </si>
  <si>
    <t>[16.9, 20]</t>
  </si>
  <si>
    <t>[24.2, 27.8]</t>
  </si>
  <si>
    <t>[11.5, 14.1]</t>
  </si>
  <si>
    <t>[22.7, 25.9]</t>
  </si>
  <si>
    <t>[0.9, 1.9]</t>
  </si>
  <si>
    <t>[17.4, 20.6]</t>
  </si>
  <si>
    <t>[1.8, 3]</t>
  </si>
  <si>
    <t>[33, 36.7]</t>
  </si>
  <si>
    <t>[36.3, 40.1]</t>
  </si>
  <si>
    <t>[1.4, 2.5]</t>
  </si>
  <si>
    <t>[52, 56.3]</t>
  </si>
  <si>
    <t>[34.9, 39.1]</t>
  </si>
  <si>
    <t>[1.4, 2.8]</t>
  </si>
  <si>
    <t>[4.1, 5.9]</t>
  </si>
  <si>
    <t>[17.6, 20.7]</t>
  </si>
  <si>
    <t>[15.6, 18.6]</t>
  </si>
  <si>
    <t>[13.7, 16.5]</t>
  </si>
  <si>
    <t>[12.4, 15]</t>
  </si>
  <si>
    <t>[9.3, 11.8]</t>
  </si>
  <si>
    <t>[15.3, 18.4]</t>
  </si>
  <si>
    <t>[6, 8]</t>
  </si>
  <si>
    <t>[55.5, 59.3]</t>
  </si>
  <si>
    <t>[4.3, 6.3]</t>
  </si>
  <si>
    <t>[16.3, 19.1]</t>
  </si>
  <si>
    <t>[6.1, 8]</t>
  </si>
  <si>
    <t>[46.7, 50.7]</t>
  </si>
  <si>
    <t>[49.3, 53.3]</t>
  </si>
  <si>
    <t>[5, 7.3]</t>
  </si>
  <si>
    <t>[20.2, 24]</t>
  </si>
  <si>
    <t>[15.5, 18.4]</t>
  </si>
  <si>
    <t>[14.5, 17.2]</t>
  </si>
  <si>
    <t>[15.2, 17.9]</t>
  </si>
  <si>
    <t>[20.9, 23.9]</t>
  </si>
  <si>
    <t>[69.6, 73.4]</t>
  </si>
  <si>
    <t>[11.8, 14.6]</t>
  </si>
  <si>
    <t>[5.9, 8.1]</t>
  </si>
  <si>
    <t>[5.8, 7.9]</t>
  </si>
  <si>
    <t>[5.7, 7.9]</t>
  </si>
  <si>
    <t>[29.4, 33.3]</t>
  </si>
  <si>
    <t>[24.8, 28.1]</t>
  </si>
  <si>
    <t>[18.1, 21.1]</t>
  </si>
  <si>
    <t>[14.5, 17.1]</t>
  </si>
  <si>
    <t>[61.4, 65.4]</t>
  </si>
  <si>
    <t>[44.3, 46.9]</t>
  </si>
  <si>
    <t>[6.9, 7.7]</t>
  </si>
  <si>
    <t>[28.5, 30.6]</t>
  </si>
  <si>
    <t>[12.8, 14.4]</t>
  </si>
  <si>
    <t>[14.1, 15.5]</t>
  </si>
  <si>
    <t>[5.3, 6.1]</t>
  </si>
  <si>
    <t>[1.6, 2]</t>
  </si>
  <si>
    <t>[5009, 5755.5]</t>
  </si>
  <si>
    <t>[687.5, 995.9]</t>
  </si>
  <si>
    <t>[241.9, 402.2]</t>
  </si>
  <si>
    <t>[373.5, 634.7]</t>
  </si>
  <si>
    <t>[3.8, 27.4]</t>
  </si>
  <si>
    <t>[1844.9, 2133.1]</t>
  </si>
  <si>
    <t>[732.3, 922.2]</t>
  </si>
  <si>
    <t>[1017.6, 1234.8]</t>
  </si>
  <si>
    <t>[25.3, 45.7]</t>
  </si>
  <si>
    <t>[1969.3, 2544.6]</t>
  </si>
  <si>
    <t>[1051.2, 1499.5]</t>
  </si>
  <si>
    <t>[800.3, 1162.9]</t>
  </si>
  <si>
    <t>[215.1, 374]</t>
  </si>
  <si>
    <t>[11.8, 29.3]</t>
  </si>
  <si>
    <t>[109.6, 253.3]</t>
  </si>
  <si>
    <t>[23.6, 68]</t>
  </si>
  <si>
    <t>[22.8, 70.7]</t>
  </si>
  <si>
    <t>[17.9, 19.8]</t>
  </si>
  <si>
    <t>[15.1, 16.9]</t>
  </si>
  <si>
    <t>[2.3, 3.1]</t>
  </si>
  <si>
    <t>[63.6, 65.9]</t>
  </si>
  <si>
    <t>[28.3, 31.2]</t>
  </si>
  <si>
    <t>[31.1, 33.8]</t>
  </si>
  <si>
    <t>[11.7, 13.3]</t>
  </si>
  <si>
    <t>[6.6, 7.8]</t>
  </si>
  <si>
    <t>[3.5, 4.3]</t>
  </si>
  <si>
    <t>[1.2, 1.7]</t>
  </si>
  <si>
    <t>[13, 18.2]</t>
  </si>
  <si>
    <t>[4.5, 7.4]</t>
  </si>
  <si>
    <t>[7.1, 11.6]</t>
  </si>
  <si>
    <t>[34.1, 39.8]</t>
  </si>
  <si>
    <t>[13.6, 17.2]</t>
  </si>
  <si>
    <t>[18.8, 23]</t>
  </si>
  <si>
    <t>[38.4, 45.5]</t>
  </si>
  <si>
    <t>[20.3, 27.1]</t>
  </si>
  <si>
    <t>[15.3, 21.2]</t>
  </si>
  <si>
    <t>[4, 6.9]</t>
  </si>
  <si>
    <t>[2.1, 4.7]</t>
  </si>
  <si>
    <t>[110.3, 125.7]</t>
  </si>
  <si>
    <t>[80.8, 115.2]</t>
  </si>
  <si>
    <t>[33.5, 54.7]</t>
  </si>
  <si>
    <t>[314.6, 505.2]</t>
  </si>
  <si>
    <t>[133.6, 385.2]</t>
  </si>
  <si>
    <t>[62.9, 71.8]</t>
  </si>
  <si>
    <t>[54.7, 67.2]</t>
  </si>
  <si>
    <t>[69.5, 82.7]</t>
  </si>
  <si>
    <t>[22.4, 38.3]</t>
  </si>
  <si>
    <t>[351.3, 438.9]</t>
  </si>
  <si>
    <t>[329.5, 449.4]</t>
  </si>
  <si>
    <t>[339.4, 466.1]</t>
  </si>
  <si>
    <t>[124.8, 208.7]</t>
  </si>
  <si>
    <t>[38.9, 82.5]</t>
  </si>
  <si>
    <t>[255.4, 550.6]</t>
  </si>
  <si>
    <t>[39, 99.1]</t>
  </si>
  <si>
    <t>[80.4, 217.1]</t>
  </si>
  <si>
    <t>[2.5, 3.7]</t>
  </si>
  <si>
    <t>[3.8, 5.6]</t>
  </si>
  <si>
    <t>[5.1, 7.6]</t>
  </si>
  <si>
    <t>[30.6, 45.3]</t>
  </si>
  <si>
    <t>[2.1, 33]</t>
  </si>
  <si>
    <t>[23.6, 36.8]</t>
  </si>
  <si>
    <t>[316.6, 519.1]</t>
  </si>
  <si>
    <t>[898.6, 1464]</t>
  </si>
  <si>
    <t>[215, 298]</t>
  </si>
  <si>
    <t>[1.7, 4.4]</t>
  </si>
  <si>
    <t>[2.9, 4]</t>
  </si>
  <si>
    <t>[4.8, 7]</t>
  </si>
  <si>
    <t>[45.1, 110.3]</t>
  </si>
  <si>
    <t>[20.7, 60.7]</t>
  </si>
  <si>
    <t>[222.3, 350.6]</t>
  </si>
  <si>
    <t>[69.6, 76.2]</t>
  </si>
  <si>
    <t>[21, 24]</t>
  </si>
  <si>
    <t>[97.9, 106.8]</t>
  </si>
  <si>
    <t>[50, 53]</t>
  </si>
  <si>
    <t>[2.4, 2.7]</t>
  </si>
  <si>
    <t>[3.5, 3.8]</t>
  </si>
  <si>
    <t>[4.8, 5.3]</t>
  </si>
  <si>
    <t>[31.2, 34.1]</t>
  </si>
  <si>
    <t>[5.4, 6.5]</t>
  </si>
  <si>
    <t>[20.6, 25.3]</t>
  </si>
  <si>
    <t>[10.5, 15.6]</t>
  </si>
  <si>
    <t>[7.2, 12.7]</t>
  </si>
  <si>
    <t>[69.5, 78.8]</t>
  </si>
  <si>
    <t>[0.8, 1.1]</t>
  </si>
  <si>
    <t>[21.6, 25.4]</t>
  </si>
  <si>
    <t>[0.6, 0.8]</t>
  </si>
  <si>
    <t>[0.8, 1]</t>
  </si>
  <si>
    <t>[1.2, 2.1]</t>
  </si>
  <si>
    <t>Cash App</t>
  </si>
  <si>
    <t xml:space="preserve">† As of the 2023 DCPC, this includes Apple Pay, Google Pay, Samsung Pay, and "Other" </t>
  </si>
  <si>
    <t>[94.9, 96.6]</t>
  </si>
  <si>
    <t>[94.1, 95.9]</t>
  </si>
  <si>
    <t>[76.9, 80.3]</t>
  </si>
  <si>
    <t>[70, 73.6]</t>
  </si>
  <si>
    <t>[33.3, 37.1]</t>
  </si>
  <si>
    <t>[26.1, 29.7]</t>
  </si>
  <si>
    <t>[30.6, 34.4]</t>
  </si>
  <si>
    <t>[18.6, 21.9]</t>
  </si>
  <si>
    <t>[29.9, 33.7]</t>
  </si>
  <si>
    <t>[83.6, 86.6]</t>
  </si>
  <si>
    <t>[78.2, 81.5]</t>
  </si>
  <si>
    <t>[71.3, 74.9]</t>
  </si>
  <si>
    <t>[9.7, 12.3]</t>
  </si>
  <si>
    <t>[2.2, 3.5]</t>
  </si>
  <si>
    <t>[71.1, 74.7]</t>
  </si>
  <si>
    <t>[17, 33.7]</t>
  </si>
  <si>
    <t>[2.8, 15.2]</t>
  </si>
  <si>
    <t>[20.8, 37.9]</t>
  </si>
  <si>
    <t>[3.9, 14.1]</t>
  </si>
  <si>
    <t>[-0.2, 7.9]</t>
  </si>
  <si>
    <t>[2, 10.8]</t>
  </si>
  <si>
    <t>[10, 24.1]</t>
  </si>
  <si>
    <t>[94.5, 96.3]</t>
  </si>
  <si>
    <t>[69.4, 73.2]</t>
  </si>
  <si>
    <t>[4.8, 6.7]</t>
  </si>
  <si>
    <t>[98.3, 99.3]</t>
  </si>
  <si>
    <t>[88.9, 91.3]</t>
  </si>
  <si>
    <t>[80.2, 83.5]</t>
  </si>
  <si>
    <t>[63.9, 67.8]</t>
  </si>
  <si>
    <t>[67.5, 71.3]</t>
  </si>
  <si>
    <t>[53, 57]</t>
  </si>
  <si>
    <t>[42.2, 46.2]</t>
  </si>
  <si>
    <t>[7.4, 9.8]</t>
  </si>
  <si>
    <t>[67.6, 71.3]</t>
  </si>
  <si>
    <t>[44.4, 48.8]</t>
  </si>
  <si>
    <t>[41, 45.3]</t>
  </si>
  <si>
    <t>[85.9, 88.9]</t>
  </si>
  <si>
    <t>[11, 15.6]</t>
  </si>
  <si>
    <t>[18.6, 24.1]</t>
  </si>
  <si>
    <t>[22.4, 28.2]</t>
  </si>
  <si>
    <t>[18.5, 23.7]</t>
  </si>
  <si>
    <t>[11.1, 15.6]</t>
  </si>
  <si>
    <t>[4.2, 7.1]</t>
  </si>
  <si>
    <t>[22.6, 26.4]</t>
  </si>
  <si>
    <t>[15.6, 18.9]</t>
  </si>
  <si>
    <t>[10.6, 13.5]</t>
  </si>
  <si>
    <t>[5.6, 7.6]</t>
  </si>
  <si>
    <t>[18.3, 21.8]</t>
  </si>
  <si>
    <t>[7.2, 9.6]</t>
  </si>
  <si>
    <t>[3.4, 5.2]</t>
  </si>
  <si>
    <t>[1.8, 3.3]</t>
  </si>
  <si>
    <t>[1.2, 2.3]</t>
  </si>
  <si>
    <t>[65.9, 70]</t>
  </si>
  <si>
    <t>[2487.5, 3104.8]</t>
  </si>
  <si>
    <t>[5411.4, 6631.3]</t>
  </si>
  <si>
    <t>[89.4, 91.9]</t>
  </si>
  <si>
    <t>[85.8, 88.6]</t>
  </si>
  <si>
    <t>[38.2, 42.1]</t>
  </si>
  <si>
    <t>[65.1, 68.8]</t>
  </si>
  <si>
    <t>[70.9, 74.6]</t>
  </si>
  <si>
    <t>[22.7, 26.2]</t>
  </si>
  <si>
    <t>[65.4, 97.2]</t>
  </si>
  <si>
    <t>[20, 22]</t>
  </si>
  <si>
    <t>[94.4, 140.1]</t>
  </si>
  <si>
    <t>[45, 48]</t>
  </si>
  <si>
    <t>[3.7, 4]</t>
  </si>
  <si>
    <t>[4.9, 5.5]</t>
  </si>
  <si>
    <t>[29.5, 32.2]</t>
  </si>
  <si>
    <t>[-0.9, 29.4]</t>
  </si>
  <si>
    <t>[20.6, 28.5]</t>
  </si>
  <si>
    <t>[354, 666.6]</t>
  </si>
  <si>
    <t>[0, 3]</t>
  </si>
  <si>
    <t>[970, 1816.4]</t>
  </si>
  <si>
    <t>[200, 280]</t>
  </si>
  <si>
    <t>[1.9, 3.4]</t>
  </si>
  <si>
    <t>[3.4, 4.7]</t>
  </si>
  <si>
    <t>[6.1, 8.6]</t>
  </si>
  <si>
    <t>[43.6, 89.8]</t>
  </si>
  <si>
    <t>[25.4, 75.9]</t>
  </si>
  <si>
    <t>[261.1, 495.5]</t>
  </si>
  <si>
    <t>[7.2, 9.4]</t>
  </si>
  <si>
    <t>[5, 7]</t>
  </si>
  <si>
    <t>[2.9, 4.4]</t>
  </si>
  <si>
    <t>[10.2, 12.9]</t>
  </si>
  <si>
    <t>[8.2, 10.7]</t>
  </si>
  <si>
    <t>2024</t>
  </si>
  <si>
    <t>[3.6, 5.4]</t>
  </si>
  <si>
    <t>[6.6, 8.6]</t>
  </si>
  <si>
    <t>[16.8, 19.9]</t>
  </si>
  <si>
    <t>[21.8, 25.3]</t>
  </si>
  <si>
    <t>[10.7, 13.3]</t>
  </si>
  <si>
    <t>[28.1, 31.7]</t>
  </si>
  <si>
    <t>[17.2, 20.5]</t>
  </si>
  <si>
    <t>[34.3, 38.1]</t>
  </si>
  <si>
    <t>[37.1, 41]</t>
  </si>
  <si>
    <t>[1.3, 2.4]</t>
  </si>
  <si>
    <t>[54.8, 59.1]</t>
  </si>
  <si>
    <t>[33.1, 37.3]</t>
  </si>
  <si>
    <t>[3.5, 5.2]</t>
  </si>
  <si>
    <t>[19.6, 22.9]</t>
  </si>
  <si>
    <t>[13.8, 16.8]</t>
  </si>
  <si>
    <t>[13.5, 16.4]</t>
  </si>
  <si>
    <t>[10.5, 13]</t>
  </si>
  <si>
    <t>[10.2, 12.8]</t>
  </si>
  <si>
    <t>[7.1, 9.2]</t>
  </si>
  <si>
    <t>[56.4, 60.3]</t>
  </si>
  <si>
    <t>[4, 6]</t>
  </si>
  <si>
    <t>[4.6, 6.4]</t>
  </si>
  <si>
    <t>[4.7, 6.6]</t>
  </si>
  <si>
    <t>[5.3, 7.2]</t>
  </si>
  <si>
    <t>[47.6, 51.6]</t>
  </si>
  <si>
    <t>[48.4, 52.4]</t>
  </si>
  <si>
    <t>[19.6, 23.3]</t>
  </si>
  <si>
    <t>[16.2, 19.1]</t>
  </si>
  <si>
    <t>[14.6, 17.3]</t>
  </si>
  <si>
    <t>[21.4, 24.6]</t>
  </si>
  <si>
    <t>[68.3, 72.2]</t>
  </si>
  <si>
    <t>[7, 9.4]</t>
  </si>
  <si>
    <t>[5.6, 7.8]</t>
  </si>
  <si>
    <t>[10.2, 13]</t>
  </si>
  <si>
    <t>[29.5, 33.6]</t>
  </si>
  <si>
    <t>[24.5, 27.8]</t>
  </si>
  <si>
    <t>[18.5, 21.4]</t>
  </si>
  <si>
    <t>[60.8, 64.8]</t>
  </si>
  <si>
    <t>[0, 148]</t>
  </si>
  <si>
    <t>[2100, 3000]</t>
  </si>
  <si>
    <t>[47.1, 49.4]</t>
  </si>
  <si>
    <t>[2.7, 3.2]</t>
  </si>
  <si>
    <t>[0.4, 0.5]</t>
  </si>
  <si>
    <t>[-0.3, 2.3]</t>
  </si>
  <si>
    <t>[0.9, 1.8]</t>
  </si>
  <si>
    <t>[6.6, 7.3]</t>
  </si>
  <si>
    <t>[2, 2.6]</t>
  </si>
  <si>
    <t>[1.7, 2.3]</t>
  </si>
  <si>
    <t>[0.9, 1.4]</t>
  </si>
  <si>
    <t>[1.3, 1.6]</t>
  </si>
  <si>
    <t>[1.5, 1.9]</t>
  </si>
  <si>
    <t>[0.7, 1.2]</t>
  </si>
  <si>
    <t>[7.6, 8.4]</t>
  </si>
  <si>
    <t>[6.4, 7.1]</t>
  </si>
  <si>
    <t>[13.6, 14.9]</t>
  </si>
  <si>
    <t>[16, 17.3]</t>
  </si>
  <si>
    <t>[3.3, 3.9]</t>
  </si>
  <si>
    <t>[2.6, 3.2]</t>
  </si>
  <si>
    <t>[6189.8, 7543.8]</t>
  </si>
  <si>
    <t>[796.8, 1394.8]</t>
  </si>
  <si>
    <t>[209.7, 296.8]</t>
  </si>
  <si>
    <t>[492.2, 1055.6]</t>
  </si>
  <si>
    <t>[-19.6, 156.9]</t>
  </si>
  <si>
    <t>[887.1, 1108.4]</t>
  </si>
  <si>
    <t>[1198.2, 1558.5]</t>
  </si>
  <si>
    <t>[23.6, 49.3]</t>
  </si>
  <si>
    <t>[1128.1, 1976.4]</t>
  </si>
  <si>
    <t>[1114.4, 1665.3]</t>
  </si>
  <si>
    <t>[17, 42.1]</t>
  </si>
  <si>
    <t>[145, 307.1]</t>
  </si>
  <si>
    <t>[6.3, 38.8]</t>
  </si>
  <si>
    <t>[68.3, 208.1]</t>
  </si>
  <si>
    <t>[15.8, 17.4]</t>
  </si>
  <si>
    <t>[13.2, 14.7]</t>
  </si>
  <si>
    <t>[2.2, 2.9]</t>
  </si>
  <si>
    <t>[28.4, 30.8]</t>
  </si>
  <si>
    <t>[33.3, 35.7]</t>
  </si>
  <si>
    <t>[6.8, 8]</t>
  </si>
  <si>
    <t>[5.5, 6.6]</t>
  </si>
  <si>
    <t>[12, 19.9]</t>
  </si>
  <si>
    <t>[3, 4.4]</t>
  </si>
  <si>
    <t>[7.5, 15]</t>
  </si>
  <si>
    <t>[12.6, 16.5]</t>
  </si>
  <si>
    <t>[17.6, 22.6]</t>
  </si>
  <si>
    <t>[17.7, 27.5]</t>
  </si>
  <si>
    <t>[16.6, 23.9]</t>
  </si>
  <si>
    <t>[2.1, 4.5]</t>
  </si>
  <si>
    <t>[1, 3]</t>
  </si>
  <si>
    <t>[129, 155.6]</t>
  </si>
  <si>
    <t>[100.5, 172.7]</t>
  </si>
  <si>
    <t>[31.6, 43.5]</t>
  </si>
  <si>
    <t>[431.5, 834.8]</t>
  </si>
  <si>
    <t>[-266.1, 2797.1]</t>
  </si>
  <si>
    <t>[62.9, 77]</t>
  </si>
  <si>
    <t>[72.5, 93.2]</t>
  </si>
  <si>
    <t>[27.2, 53]</t>
  </si>
  <si>
    <t>[323.6, 546.7]</t>
  </si>
  <si>
    <t>[390.2, 559.2]</t>
  </si>
  <si>
    <t>[43.8, 99.9]</t>
  </si>
  <si>
    <t>[342.7, 659.6]</t>
  </si>
  <si>
    <t>[47.5, 262.4]</t>
  </si>
  <si>
    <t>[78.8, 229.1]</t>
  </si>
  <si>
    <t>[6.1, 6.9]</t>
  </si>
  <si>
    <t>[4, 5.5]</t>
  </si>
  <si>
    <t>[6.5, 7.3]</t>
  </si>
  <si>
    <t>[2.4, 3.1]</t>
  </si>
  <si>
    <t>[1.5, 2.1]</t>
  </si>
  <si>
    <t>[5.8, 6.6]</t>
  </si>
  <si>
    <t>[-0.1, 2.7]</t>
  </si>
  <si>
    <t>[3.2, 3.6]</t>
  </si>
  <si>
    <t>[40, 44.4]</t>
  </si>
  <si>
    <t>[8.8, 11.2]</t>
  </si>
  <si>
    <t>[29.2, 35.2]</t>
  </si>
  <si>
    <t>[13.9, 17.6]</t>
  </si>
  <si>
    <t>[6.7, 8.7]</t>
  </si>
  <si>
    <t>[69.2, 75.1]</t>
  </si>
  <si>
    <t>† The numbers in Tables 9a and 11 do not add up exactly to the numbers in Table 6 due to a small number of missing values of the variable that classifies purchases and bills.</t>
  </si>
  <si>
    <t>[30.9, 32.7]</t>
  </si>
  <si>
    <t>[1.7, 2.1]</t>
  </si>
  <si>
    <t>[64.9, 67]</t>
  </si>
  <si>
    <t>[12.7, 14.2]</t>
  </si>
  <si>
    <t>[2201.1, 2623.9]</t>
  </si>
  <si>
    <t>[2435.4, 3448.8]</t>
  </si>
  <si>
    <t>[307.3, 525.4]</t>
  </si>
  <si>
    <t>[31.8, 38.5]</t>
  </si>
  <si>
    <t>[38.3, 47.4]</t>
  </si>
  <si>
    <t>[4.5, 7.6]</t>
  </si>
  <si>
    <t>[69.5, 82.1]</t>
  </si>
  <si>
    <t>[380.6, 525.3]</t>
  </si>
  <si>
    <t>[164.1, 273]</t>
  </si>
  <si>
    <t>[3.2, 4]</t>
  </si>
  <si>
    <t>[21, 22.4]</t>
  </si>
  <si>
    <t>Percentage of consumers or adopters, in the past 12 months</t>
  </si>
  <si>
    <t>[94.6, 96.1]</t>
  </si>
  <si>
    <t>[93.9, 95.6]</t>
  </si>
  <si>
    <t>[75.6, 78.7]</t>
  </si>
  <si>
    <t>[71.9, 75.1]</t>
  </si>
  <si>
    <t>[32.9, 36.4]</t>
  </si>
  <si>
    <t>[28.6, 32]</t>
  </si>
  <si>
    <t>[32.2, 35.7]</t>
  </si>
  <si>
    <t>[19.5, 22.6]</t>
  </si>
  <si>
    <t>[33, 36.5]</t>
  </si>
  <si>
    <t>[85.7, 88.2]</t>
  </si>
  <si>
    <t>[78.4, 81.5]</t>
  </si>
  <si>
    <t>[72.9, 76.1]</t>
  </si>
  <si>
    <t>[17.3, 20.3]</t>
  </si>
  <si>
    <t>[8.6, 10.8]</t>
  </si>
  <si>
    <t>[72.1, 75.5]</t>
  </si>
  <si>
    <t>[16, 29.5]</t>
  </si>
  <si>
    <t>[1.5, 8.4]</t>
  </si>
  <si>
    <t>[36.9, 53.5]</t>
  </si>
  <si>
    <t>[4.5, 14.1]</t>
  </si>
  <si>
    <t>[0.2, 4.8]</t>
  </si>
  <si>
    <t>[1.1, 6.5]</t>
  </si>
  <si>
    <t>[6.1, 17]</t>
  </si>
  <si>
    <t>[96.2, 97.6]</t>
  </si>
  <si>
    <t>[93.1, 95]</t>
  </si>
  <si>
    <t>[65.6, 69.1]</t>
  </si>
  <si>
    <t>[98, 99]</t>
  </si>
  <si>
    <t>[89.2, 91.4]</t>
  </si>
  <si>
    <t>[80.8, 83.7]</t>
  </si>
  <si>
    <t>[59.2, 62.8]</t>
  </si>
  <si>
    <t>[68.4, 71.8]</t>
  </si>
  <si>
    <t>[54.6, 58.3]</t>
  </si>
  <si>
    <t>[42, 45.6]</t>
  </si>
  <si>
    <t>[69.1, 72.4]</t>
  </si>
  <si>
    <t>[43.4, 47.4]</t>
  </si>
  <si>
    <t>[40.1, 44.1]</t>
  </si>
  <si>
    <t>[85.3, 88.1]</t>
  </si>
  <si>
    <t>[10.2, 14.3]</t>
  </si>
  <si>
    <t>[21, 26.3]</t>
  </si>
  <si>
    <t>[21.8, 27.1]</t>
  </si>
  <si>
    <t>[18.9, 24]</t>
  </si>
  <si>
    <t>[10.1, 14]</t>
  </si>
  <si>
    <t>[4.6, 7.7]</t>
  </si>
  <si>
    <t>[21.6, 25.1]</t>
  </si>
  <si>
    <t>[21.7, 25.2]</t>
  </si>
  <si>
    <t>[17.8, 21]</t>
  </si>
  <si>
    <t>[10, 12.5]</t>
  </si>
  <si>
    <t>[6.4, 8.5]</t>
  </si>
  <si>
    <t>[13.7, 16.4]</t>
  </si>
  <si>
    <t>[6.5, 8.6]</t>
  </si>
  <si>
    <t>[1.5, 2.6]</t>
  </si>
  <si>
    <t>[2.4, 3.6]</t>
  </si>
  <si>
    <t>[1.3, 2.5]</t>
  </si>
  <si>
    <t>[69.1, 72.7]</t>
  </si>
  <si>
    <t>[2728.5, 3426.8]</t>
  </si>
  <si>
    <t>[6077.9, 7509.8]</t>
  </si>
  <si>
    <t>[85.1, 87.7]</t>
  </si>
  <si>
    <t>[81.1, 84]</t>
  </si>
  <si>
    <t>[33.6, 37]</t>
  </si>
  <si>
    <t>[94, 95.7]</t>
  </si>
  <si>
    <t>[64.9, 68.3]</t>
  </si>
  <si>
    <t>[70.3, 73.7]</t>
  </si>
  <si>
    <t>[18.4, 21.3]</t>
  </si>
  <si>
    <t>[62.8, 70.6]</t>
  </si>
  <si>
    <t>[95.7, 107]</t>
  </si>
  <si>
    <t>[2.2, 2.4]</t>
  </si>
  <si>
    <t>[3.3, 3.6]</t>
  </si>
  <si>
    <t>[4.4, 4.9]</t>
  </si>
  <si>
    <t>[26.8, 29.6]</t>
  </si>
  <si>
    <t>[5.7, 7.5]</t>
  </si>
  <si>
    <t>[18.5, 24.5]</t>
  </si>
  <si>
    <t>[274.3, 338.5]</t>
  </si>
  <si>
    <t>[0, 5]</t>
  </si>
  <si>
    <t>[796.3, 970.8]</t>
  </si>
  <si>
    <t>[150, 200]</t>
  </si>
  <si>
    <t>[0.1, 2.9]</t>
  </si>
  <si>
    <t>[3, 4.1]</t>
  </si>
  <si>
    <t>[5.3, 7]</t>
  </si>
  <si>
    <t>[43.7, 52.7]</t>
  </si>
  <si>
    <t>[20.5, 26.6]</t>
  </si>
  <si>
    <t>[191.1, 251]</t>
  </si>
  <si>
    <t>[6.8, 8.6]</t>
  </si>
  <si>
    <t>[5.1, 6.8]</t>
  </si>
  <si>
    <t>[2.4, 3.7]</t>
  </si>
  <si>
    <t>[9.1, 11.3]</t>
  </si>
  <si>
    <t>[5.4, 7.1]</t>
  </si>
  <si>
    <t>[17.4, 20.3]</t>
  </si>
  <si>
    <t>[23.6, 26.8]</t>
  </si>
  <si>
    <t>[12.3, 14.8]</t>
  </si>
  <si>
    <t>[25.1, 28.2]</t>
  </si>
  <si>
    <t>[1.1, 2.1]</t>
  </si>
  <si>
    <t>[15.8, 18.7]</t>
  </si>
  <si>
    <t>[36.2, 39.7]</t>
  </si>
  <si>
    <t>[37.9, 41.5]</t>
  </si>
  <si>
    <t>[1.1, 2]</t>
  </si>
  <si>
    <t>[54.3, 58.2]</t>
  </si>
  <si>
    <t>[34, 37.8]</t>
  </si>
  <si>
    <t>[3.2, 4.6]</t>
  </si>
  <si>
    <t>[19.5, 22.5]</t>
  </si>
  <si>
    <t>[11.6, 14.1]</t>
  </si>
  <si>
    <t>[11.4, 13.9]</t>
  </si>
  <si>
    <t>[9.9, 12.2]</t>
  </si>
  <si>
    <t>[16.6, 19.4]</t>
  </si>
  <si>
    <t>[57.1, 60.6]</t>
  </si>
  <si>
    <t>[4.1, 5.7]</t>
  </si>
  <si>
    <t>[16.2, 18.9]</t>
  </si>
  <si>
    <t>[4.6, 6.3]</t>
  </si>
  <si>
    <t>[4.7, 6.4]</t>
  </si>
  <si>
    <t>[5.8, 7.6]</t>
  </si>
  <si>
    <t>[46.8, 50.5]</t>
  </si>
  <si>
    <t>[49.5, 53.2]</t>
  </si>
  <si>
    <t>[20.2, 23.6]</t>
  </si>
  <si>
    <t>[14.2, 16.7]</t>
  </si>
  <si>
    <t>[14.8, 17.3]</t>
  </si>
  <si>
    <t>[22, 24.9]</t>
  </si>
  <si>
    <t>[68.9, 72.3]</t>
  </si>
  <si>
    <t>[11.9, 14.5]</t>
  </si>
  <si>
    <t>[6.5, 8.5]</t>
  </si>
  <si>
    <t>[6.1, 8.1]</t>
  </si>
  <si>
    <t>[11, 13.6]</t>
  </si>
  <si>
    <t>[24.5, 27.5]</t>
  </si>
  <si>
    <t>[19, 21.8]</t>
  </si>
  <si>
    <t>[14.7, 17.1]</t>
  </si>
  <si>
    <t>[60.9, 64.5]</t>
  </si>
  <si>
    <t>2025</t>
  </si>
  <si>
    <t>Average number and value per consumer. All payments. October 2025*</t>
  </si>
  <si>
    <t>Average number and value per consumer; average value per transaction, October 2025*, †</t>
  </si>
  <si>
    <t>Percentage share of number and value per consumer, October 2025*, †</t>
  </si>
  <si>
    <t>Average number and value per consumer. Non-bill, day-to-day purchases only. October 2025*</t>
  </si>
  <si>
    <t>Average number and value per consumer; average value per transaction, October 2025</t>
  </si>
  <si>
    <t>Average number and value per consumer. Bills only. October 2025*</t>
  </si>
  <si>
    <t>Average number and value per consumer, October 2025</t>
  </si>
  <si>
    <t>[46.1, 48.3]</t>
  </si>
  <si>
    <t>[7.1, 7.9]</t>
  </si>
  <si>
    <t>[6.1, 6.8]</t>
  </si>
  <si>
    <t>[0.9, 1.1]</t>
  </si>
  <si>
    <t>[30.8, 32.5]</t>
  </si>
  <si>
    <t>[14, 15.3]</t>
  </si>
  <si>
    <t>[15.4, 16.7]</t>
  </si>
  <si>
    <t>[2.5, 3]</t>
  </si>
  <si>
    <t>[6122.4, 7189.7]</t>
  </si>
  <si>
    <t>[746.5, 1287]</t>
  </si>
  <si>
    <t>[217.8, 521.7]</t>
  </si>
  <si>
    <t>[406.6, 853.4]</t>
  </si>
  <si>
    <t>[7.2, 26.8]</t>
  </si>
  <si>
    <t>[2180.9, 2638.7]</t>
  </si>
  <si>
    <t>[903.3, 1273.8]</t>
  </si>
  <si>
    <t>[1153.5, 1426]</t>
  </si>
  <si>
    <t>[21.4, 41.5]</t>
  </si>
  <si>
    <t>[2492.9, 3182.5]</t>
  </si>
  <si>
    <t>[1283.6, 1732.5]</t>
  </si>
  <si>
    <t>[1082.4, 1576.8]</t>
  </si>
  <si>
    <t>[274.3, 509.3]</t>
  </si>
  <si>
    <t>[25.8, 76.4]</t>
  </si>
  <si>
    <t>[155.4, 311.4]</t>
  </si>
  <si>
    <t>[5.6, 28.3]</t>
  </si>
  <si>
    <t>[6.9, 173.8]</t>
  </si>
  <si>
    <t>[15.1, 16.6]</t>
  </si>
  <si>
    <t>[12.9, 14.3]</t>
  </si>
  <si>
    <t>[66, 68]</t>
  </si>
  <si>
    <t>[29.8, 32.2]</t>
  </si>
  <si>
    <t>[33, 35.3]</t>
  </si>
  <si>
    <t>[12.4, 13.8]</t>
  </si>
  <si>
    <t>[6.7, 7.7]</t>
  </si>
  <si>
    <t>[5.4, 6.4]</t>
  </si>
  <si>
    <t>[3.7, 4.4]</t>
  </si>
  <si>
    <t>[0.9, 1.3]</t>
  </si>
  <si>
    <t>[11.8, 18.8]</t>
  </si>
  <si>
    <t>[6.4, 12.6]</t>
  </si>
  <si>
    <t>[33, 39.4]</t>
  </si>
  <si>
    <t>[13.8, 18.9]</t>
  </si>
  <si>
    <t>[17.2, 21.6]</t>
  </si>
  <si>
    <t>[38.8, 46.4]</t>
  </si>
  <si>
    <t>[19.7, 25.6]</t>
  </si>
  <si>
    <t>[16.8, 23.2]</t>
  </si>
  <si>
    <t>[2.4, 4.7]</t>
  </si>
  <si>
    <t>[0.1, 2.6]</t>
  </si>
  <si>
    <t>[130.3, 151.8]</t>
  </si>
  <si>
    <t>[100.9, 171.4]</t>
  </si>
  <si>
    <t>[34.4, 80.8]</t>
  </si>
  <si>
    <t>[422, 840.1]</t>
  </si>
  <si>
    <t>[152.1, 479.4]</t>
  </si>
  <si>
    <t>[69.2, 83.2]</t>
  </si>
  <si>
    <t>[62.1, 86.7]</t>
  </si>
  <si>
    <t>[72.1, 88.2]</t>
  </si>
  <si>
    <t>[25.4, 44.4]</t>
  </si>
  <si>
    <t>[409.6, 508.4]</t>
  </si>
  <si>
    <t>[385.2, 499.4]</t>
  </si>
  <si>
    <t>[399.5, 559.4]</t>
  </si>
  <si>
    <t>[147.1, 262.9]</t>
  </si>
  <si>
    <t>[51.6, 143.6]</t>
  </si>
  <si>
    <t>[385.3, 694.6]</t>
  </si>
  <si>
    <t>[58.9, 247.4]</t>
  </si>
  <si>
    <t>[10.6, 203.3]</t>
  </si>
  <si>
    <t>[28.8, 30.4]</t>
  </si>
  <si>
    <t>[6.5, 7.2]</t>
  </si>
  <si>
    <t>[5.9, 6.6]</t>
  </si>
  <si>
    <t>[9.4, 10.4]</t>
  </si>
  <si>
    <t>[10.7, 11.7]</t>
  </si>
  <si>
    <t>[1739.6, 2154.5]</t>
  </si>
  <si>
    <t>[431.1, 788.8]</t>
  </si>
  <si>
    <t>[196.8, 496.6]</t>
  </si>
  <si>
    <t>[153.1, 347.5]</t>
  </si>
  <si>
    <t>[3.9, 22]</t>
  </si>
  <si>
    <t>[1106.5, 1297.6]</t>
  </si>
  <si>
    <t>[396.9, 489.3]</t>
  </si>
  <si>
    <t>[654.2, 822.9]</t>
  </si>
  <si>
    <t>[53.3, 121.1]</t>
  </si>
  <si>
    <t>[26.8, 89.4]</t>
  </si>
  <si>
    <t>[16.1, 42]</t>
  </si>
  <si>
    <t>[29.5, 66.2]</t>
  </si>
  <si>
    <t>[5.1, 10.6]</t>
  </si>
  <si>
    <t>[6.3, 41.5]</t>
  </si>
  <si>
    <t>[-0.6, 2.8]</t>
  </si>
  <si>
    <t>[10.8, 19.2]</t>
  </si>
  <si>
    <t>[58.9, 72.5]</t>
  </si>
  <si>
    <t>[64, 115]</t>
  </si>
  <si>
    <t>[32, 78.9]</t>
  </si>
  <si>
    <t>[307.9, 644.7]</t>
  </si>
  <si>
    <t>[107.7, 564.2]</t>
  </si>
  <si>
    <t>[51.2, 59.4]</t>
  </si>
  <si>
    <t>[40.6, 49]</t>
  </si>
  <si>
    <t>[59.1, 73.1]</t>
  </si>
  <si>
    <t>[21.1, 39.2]</t>
  </si>
  <si>
    <t>[136.1, 290]</t>
  </si>
  <si>
    <t>[102.7, 315.1]</t>
  </si>
  <si>
    <t>[138.4, 305.4]</t>
  </si>
  <si>
    <t>[43.9, 96.6]</t>
  </si>
  <si>
    <t>[25.8, 48.2]</t>
  </si>
  <si>
    <t>[185.7, 828.2]</t>
  </si>
  <si>
    <t>[-71.1, 370.7]</t>
  </si>
  <si>
    <t>[27, 45.2]</t>
  </si>
  <si>
    <t>[21.9, 24.1]</t>
  </si>
  <si>
    <t>[20.1, 22.1]</t>
  </si>
  <si>
    <t>[72.2, 74.4]</t>
  </si>
  <si>
    <t>[32, 34.7]</t>
  </si>
  <si>
    <t>[36.3, 39.1]</t>
  </si>
  <si>
    <t>[1.1, 1.7]</t>
  </si>
  <si>
    <t>[24.8, 37.8]</t>
  </si>
  <si>
    <t>[11.3, 24.3]</t>
  </si>
  <si>
    <t>[8.4, 17.4]</t>
  </si>
  <si>
    <t>[55.6, 67.9]</t>
  </si>
  <si>
    <t>[19.8, 25.8]</t>
  </si>
  <si>
    <t>[33.3, 42.5]</t>
  </si>
  <si>
    <t>[2.8, 6.2]</t>
  </si>
  <si>
    <t>[1.4, 4.6]</t>
  </si>
  <si>
    <t>[0.8, 2.2]</t>
  </si>
  <si>
    <t>[1.5, 3.4]</t>
  </si>
  <si>
    <t>[16.9, 18.2]</t>
  </si>
  <si>
    <t>[4.4, 5.1]</t>
  </si>
  <si>
    <t>[4.6, 5.2]</t>
  </si>
  <si>
    <t>[5.4, 6.1]</t>
  </si>
  <si>
    <t>[2.9, 3.4]</t>
  </si>
  <si>
    <t>[2.4, 2.9]</t>
  </si>
  <si>
    <t>[4229.7, 5179.4]</t>
  </si>
  <si>
    <t>[203.9, 607.7]</t>
  </si>
  <si>
    <t>[-2.6, 46.7]</t>
  </si>
  <si>
    <t>[179.3, 580.1]</t>
  </si>
  <si>
    <t>[0.3, 7.7]</t>
  </si>
  <si>
    <t>[997.6, 1413.3]</t>
  </si>
  <si>
    <t>[464.8, 822.5]</t>
  </si>
  <si>
    <t>[444.5, 657.1]</t>
  </si>
  <si>
    <t>[4.5, 17.5]</t>
  </si>
  <si>
    <t>[2406.5, 3092.4]</t>
  </si>
  <si>
    <t>[1226.7, 1671.2]</t>
  </si>
  <si>
    <t>[1053.7, 1547.4]</t>
  </si>
  <si>
    <t>[227.8, 460]</t>
  </si>
  <si>
    <t>[18.1, 68.4]</t>
  </si>
  <si>
    <t>[133.5, 285.5]</t>
  </si>
  <si>
    <t>[4.6, 27.1]</t>
  </si>
  <si>
    <t>[-8.1, 158.7]</t>
  </si>
  <si>
    <t>[243, 293.5]</t>
  </si>
  <si>
    <t>[330.5, 919.9]</t>
  </si>
  <si>
    <t>[-10, 283.9]</t>
  </si>
  <si>
    <t>[406.2, 1199.8]</t>
  </si>
  <si>
    <t>[150.1, 379.3]</t>
  </si>
  <si>
    <t>[101.5, 142.3]</t>
  </si>
  <si>
    <t>[99.3, 172.1]</t>
  </si>
  <si>
    <t>[91.1, 132.9]</t>
  </si>
  <si>
    <t>[22.7, 74.8]</t>
  </si>
  <si>
    <t>[424, 528.6]</t>
  </si>
  <si>
    <t>[401.9, 523.8]</t>
  </si>
  <si>
    <t>[408.7, 575.8]</t>
  </si>
  <si>
    <t>[192.4, 366.7]</t>
  </si>
  <si>
    <t>[63.7, 213.9]</t>
  </si>
  <si>
    <t>[374.8, 713.1]</t>
  </si>
  <si>
    <t>[53.6, 253.2]</t>
  </si>
  <si>
    <t>[-11.5, 361.6]</t>
  </si>
  <si>
    <t>[3.1, 4.3]</t>
  </si>
  <si>
    <t>[2.2, 3.2]</t>
  </si>
  <si>
    <t>[54.7, 58.1]</t>
  </si>
  <si>
    <t>[25.4, 28.7]</t>
  </si>
  <si>
    <t>[26.5, 29.6]</t>
  </si>
  <si>
    <t>[31.3, 34.5]</t>
  </si>
  <si>
    <t>[16.6, 19.1]</t>
  </si>
  <si>
    <t>[13.8, 16.3]</t>
  </si>
  <si>
    <t>[6.2, 7.9]</t>
  </si>
  <si>
    <t>[1.4, 2.2]</t>
  </si>
  <si>
    <t>[1.7, 2.7]</t>
  </si>
  <si>
    <t>[1.9, 3]</t>
  </si>
  <si>
    <t>[4.6, 12.6]</t>
  </si>
  <si>
    <t>[-0.1, 1]</t>
  </si>
  <si>
    <t>[4.1, 12.1]</t>
  </si>
  <si>
    <t>[21.6, 29.6]</t>
  </si>
  <si>
    <t>[10.2, 17.2]</t>
  </si>
  <si>
    <t>[9.4, 14]</t>
  </si>
  <si>
    <t>[53.6, 63.3]</t>
  </si>
  <si>
    <t>[26.8, 34.8]</t>
  </si>
  <si>
    <t>[23.3, 32]</t>
  </si>
  <si>
    <t>[5, 9.7]</t>
  </si>
  <si>
    <t>[0.4, 1.5]</t>
  </si>
  <si>
    <t>[2.9, 6]</t>
  </si>
  <si>
    <t>[-0.2, 3.4]</t>
  </si>
  <si>
    <t>[36.3, 38.1]</t>
  </si>
  <si>
    <t>[6, 6.7]</t>
  </si>
  <si>
    <t>[5.6, 6.3]</t>
  </si>
  <si>
    <t>[27.4, 29]</t>
  </si>
  <si>
    <t>[12.1, 13.2]</t>
  </si>
  <si>
    <t>[14.1, 15.3]</t>
  </si>
  <si>
    <t>[2264.6, 2609.2]</t>
  </si>
  <si>
    <t>[299.7, 483.2]</t>
  </si>
  <si>
    <t>[154.6, 257.4]</t>
  </si>
  <si>
    <t>[109, 261]</t>
  </si>
  <si>
    <t>[-0.4, 1.3]</t>
  </si>
  <si>
    <t>[1524.6, 1756.2]</t>
  </si>
  <si>
    <t>[569.7, 700.9]</t>
  </si>
  <si>
    <t>[879.7, 1072.3]</t>
  </si>
  <si>
    <t>[19.3, 39]</t>
  </si>
  <si>
    <t>[219.4, 380]</t>
  </si>
  <si>
    <t>[162.5, 301.1]</t>
  </si>
  <si>
    <t>[28, 107.7]</t>
  </si>
  <si>
    <t>[75.4, 135.3]</t>
  </si>
  <si>
    <t>[15.2, 32.5]</t>
  </si>
  <si>
    <t>[28, 83.8]</t>
  </si>
  <si>
    <t>[0.2, 5.1]</t>
  </si>
  <si>
    <t>[16.8, 29.2]</t>
  </si>
  <si>
    <t>[61.1, 70]</t>
  </si>
  <si>
    <t>[47.4, 75.7]</t>
  </si>
  <si>
    <t>[26.1, 42.9]</t>
  </si>
  <si>
    <t>[291.6, 657.4]</t>
  </si>
  <si>
    <t>[-108, 492.1]</t>
  </si>
  <si>
    <t>[54.4, 62.1]</t>
  </si>
  <si>
    <t>[45.4, 54.9]</t>
  </si>
  <si>
    <t>[60.4, 72.7]</t>
  </si>
  <si>
    <t>[24.2, 44.1]</t>
  </si>
  <si>
    <t>[172, 290.7]</t>
  </si>
  <si>
    <t>[161.6, 291.1]</t>
  </si>
  <si>
    <t>[110.1, 390]</t>
  </si>
  <si>
    <t>[56.6, 100.3]</t>
  </si>
  <si>
    <t>[34.6, 69.1]</t>
  </si>
  <si>
    <t>[165.4, 473.7]</t>
  </si>
  <si>
    <t>[6.3, 122.6]</t>
  </si>
  <si>
    <t>[25.7, 43.2]</t>
  </si>
  <si>
    <t>[16.3, 18]</t>
  </si>
  <si>
    <t>[15.2, 16.9]</t>
  </si>
  <si>
    <t>[74.8, 76.7]</t>
  </si>
  <si>
    <t>[32.7, 35.4]</t>
  </si>
  <si>
    <t>[38.1, 40.8]</t>
  </si>
  <si>
    <t>[3.1, 3.9]</t>
  </si>
  <si>
    <t>[12.8, 19.4]</t>
  </si>
  <si>
    <t>[6.4, 10.5]</t>
  </si>
  <si>
    <t>[4.7, 10.5]</t>
  </si>
  <si>
    <t>[63.5, 71.1]</t>
  </si>
  <si>
    <t>[23.4, 28.7]</t>
  </si>
  <si>
    <t>[36.7, 43.4]</t>
  </si>
  <si>
    <t>[9.3, 15.3]</t>
  </si>
  <si>
    <t>[6.9, 12.2]</t>
  </si>
  <si>
    <t>[1.2, 4.4]</t>
  </si>
  <si>
    <t>[3.1, 5.5]</t>
  </si>
  <si>
    <t>[1.2, 3.4]</t>
  </si>
  <si>
    <t>[27.5, 29.1]</t>
  </si>
  <si>
    <t>[5.8, 6.5]</t>
  </si>
  <si>
    <t>[5.5, 6.2]</t>
  </si>
  <si>
    <t>[20.6, 22]</t>
  </si>
  <si>
    <t>[9.2, 10.2]</t>
  </si>
  <si>
    <t>[10.5, 11.5]</t>
  </si>
  <si>
    <t>[1372.8, 1618.4]</t>
  </si>
  <si>
    <t>[240.3, 398]</t>
  </si>
  <si>
    <t>[146.3, 247.9]</t>
  </si>
  <si>
    <t>[61.2, 181.8]</t>
  </si>
  <si>
    <t>[1015.6, 1192]</t>
  </si>
  <si>
    <t>[364.2, 448.5]</t>
  </si>
  <si>
    <t>[599.6, 755.6]</t>
  </si>
  <si>
    <t>[12.9, 26.7]</t>
  </si>
  <si>
    <t>[14, 71.4]</t>
  </si>
  <si>
    <t>[12.1, 69.5]</t>
  </si>
  <si>
    <t>[0.5, 3.3]</t>
  </si>
  <si>
    <t>[15.4, 44.6]</t>
  </si>
  <si>
    <t>[4.2, 8.9]</t>
  </si>
  <si>
    <t>[-3.9, 23.7]</t>
  </si>
  <si>
    <t>[8.7, 16.2]</t>
  </si>
  <si>
    <t>[48.7, 57]</t>
  </si>
  <si>
    <t>[39.5, 64.7]</t>
  </si>
  <si>
    <t>[25.3, 42.3]</t>
  </si>
  <si>
    <t>[225, 609.1]</t>
  </si>
  <si>
    <t>[-165.1, 641.9]</t>
  </si>
  <si>
    <t>[48, 55.7]</t>
  </si>
  <si>
    <t>[38.1, 45.9]</t>
  </si>
  <si>
    <t>[55.1, 68.3]</t>
  </si>
  <si>
    <t>[20.8, 39.4]</t>
  </si>
  <si>
    <t>[58.4, 289.4]</t>
  </si>
  <si>
    <t>[56.8, 319.1]</t>
  </si>
  <si>
    <t>[34.5, 99.9]</t>
  </si>
  <si>
    <t>[25.1, 71.6]</t>
  </si>
  <si>
    <t>[22.5, 41.1]</t>
  </si>
  <si>
    <t>[-140.2, 975.3]</t>
  </si>
  <si>
    <t>[-78.8, 386.3]</t>
  </si>
  <si>
    <t>[23.5, 41.3]</t>
  </si>
  <si>
    <t>[20.6, 22.7]</t>
  </si>
  <si>
    <t>[19.6, 21.7]</t>
  </si>
  <si>
    <t>[74.2, 76.4]</t>
  </si>
  <si>
    <t>[32.7, 35.6]</t>
  </si>
  <si>
    <t>[37.3, 40.2]</t>
  </si>
  <si>
    <t>[1.9, 2.5]</t>
  </si>
  <si>
    <t>[1.1, 1.6]</t>
  </si>
  <si>
    <t>[17, 25.7]</t>
  </si>
  <si>
    <t>[10.1, 16.3]</t>
  </si>
  <si>
    <t>[4.4, 11.9]</t>
  </si>
  <si>
    <t>[69.3, 78.3]</t>
  </si>
  <si>
    <t>[24.2, 30.1]</t>
  </si>
  <si>
    <t>[41.2, 49.4]</t>
  </si>
  <si>
    <t>[1, 4.7]</t>
  </si>
  <si>
    <t>[0.8, 4.6]</t>
  </si>
  <si>
    <t>[-0.3, 1.6]</t>
  </si>
  <si>
    <t>[8.5, 9.3]</t>
  </si>
  <si>
    <t>[3.4, 4]</t>
  </si>
  <si>
    <t>[822.2, 1060.4]</t>
  </si>
  <si>
    <t>[25.4, 119.2]</t>
  </si>
  <si>
    <t>[1.1, 16.6]</t>
  </si>
  <si>
    <t>[17.2, 109.7]</t>
  </si>
  <si>
    <t>[461.9, 611.3]</t>
  </si>
  <si>
    <t>[179.5, 278.2]</t>
  </si>
  <si>
    <t>[242.7, 354.1]</t>
  </si>
  <si>
    <t>[3, 15.6]</t>
  </si>
  <si>
    <t>[182, 332]</t>
  </si>
  <si>
    <t>[127.9, 254.1]</t>
  </si>
  <si>
    <t>[26.2, 105.8]</t>
  </si>
  <si>
    <t>[49.3, 101.5]</t>
  </si>
  <si>
    <t>[9.1, 25.6]</t>
  </si>
  <si>
    <t>[21.8, 70.2]</t>
  </si>
  <si>
    <t>[-0.2, 3.3]</t>
  </si>
  <si>
    <t>[5.6, 15.4]</t>
  </si>
  <si>
    <t>[93, 118.9]</t>
  </si>
  <si>
    <t>[110.8, 503.9]</t>
  </si>
  <si>
    <t>[8.7, 121.4]</t>
  </si>
  <si>
    <t>[198.3, 1090.8]</t>
  </si>
  <si>
    <t>[50, 50]</t>
  </si>
  <si>
    <t>[67.7, 88.4]</t>
  </si>
  <si>
    <t>[60.9, 92.2]</t>
  </si>
  <si>
    <t>[66.4, 95.4]</t>
  </si>
  <si>
    <t>[18.6, 76.7]</t>
  </si>
  <si>
    <t>[176.9, 312.5]</t>
  </si>
  <si>
    <t>[162.7, 310.7]</t>
  </si>
  <si>
    <t>[115.5, 427.5]</t>
  </si>
  <si>
    <t>[69, 139.7]</t>
  </si>
  <si>
    <t>[38.5, 97.6]</t>
  </si>
  <si>
    <t>[149.7, 458.8]</t>
  </si>
  <si>
    <t>[-3.3, 93.9]</t>
  </si>
  <si>
    <t>[20.6, 53.8]</t>
  </si>
  <si>
    <t>[2, 3.3]</t>
  </si>
  <si>
    <t>[0.8, 1.5]</t>
  </si>
  <si>
    <t>[75.6, 79.2]</t>
  </si>
  <si>
    <t>[31.4, 36]</t>
  </si>
  <si>
    <t>[39.2, 43.8]</t>
  </si>
  <si>
    <t>[1.6, 2.8]</t>
  </si>
  <si>
    <t>[10.5, 13.2]</t>
  </si>
  <si>
    <t>[7.9, 10.3]</t>
  </si>
  <si>
    <t>[2.1, 3.4]</t>
  </si>
  <si>
    <t>[6.9, 9.3]</t>
  </si>
  <si>
    <t>[2.2, 3.6]</t>
  </si>
  <si>
    <t>[2.4, 4]</t>
  </si>
  <si>
    <t>[3, 12.4]</t>
  </si>
  <si>
    <t>[2.1, 11.4]</t>
  </si>
  <si>
    <t>[50.4, 63.6]</t>
  </si>
  <si>
    <t>[19.5, 29.2]</t>
  </si>
  <si>
    <t>[26.3, 37.1]</t>
  </si>
  <si>
    <t>[0.3, 1.7]</t>
  </si>
  <si>
    <t>[20.9, 33.7]</t>
  </si>
  <si>
    <t>[14.5, 26]</t>
  </si>
  <si>
    <t>[3, 11]</t>
  </si>
  <si>
    <t>[5.3, 10.7]</t>
  </si>
  <si>
    <t>[0.9, 2.7]</t>
  </si>
  <si>
    <t>[2.4, 7.4]</t>
  </si>
  <si>
    <t>[9.5, 10.5]</t>
  </si>
  <si>
    <t>[1, 1.2]</t>
  </si>
  <si>
    <t>[2.3, 2.7]</t>
  </si>
  <si>
    <t>[3725.6, 4712.2]</t>
  </si>
  <si>
    <t>[379.8, 870.8]</t>
  </si>
  <si>
    <t>[20.8, 306.7]</t>
  </si>
  <si>
    <t>[245.5, 644.6]</t>
  </si>
  <si>
    <t>[6.8, 26.2]</t>
  </si>
  <si>
    <t>[572.5, 966.3]</t>
  </si>
  <si>
    <t>[281.1, 625.5]</t>
  </si>
  <si>
    <t>[218, 409.5]</t>
  </si>
  <si>
    <t>[0.9, 3.8]</t>
  </si>
  <si>
    <t>[2208.8, 2866.7]</t>
  </si>
  <si>
    <t>[1070.6, 1482]</t>
  </si>
  <si>
    <t>[1018.9, 1504]</t>
  </si>
  <si>
    <t>[173, 399.9]</t>
  </si>
  <si>
    <t>[3.4, 51.1]</t>
  </si>
  <si>
    <t>[104.8, 250.2]</t>
  </si>
  <si>
    <t>[3.2, 25.4]</t>
  </si>
  <si>
    <t>[-15.8, 150.6]</t>
  </si>
  <si>
    <t>[377.2, 465.9]</t>
  </si>
  <si>
    <t>[363.8, 765.7]</t>
  </si>
  <si>
    <t>[84.2, 647.8]</t>
  </si>
  <si>
    <t>[426.6, 1036.1]</t>
  </si>
  <si>
    <t>[150, 493.6]</t>
  </si>
  <si>
    <t>[168.8, 277.3]</t>
  </si>
  <si>
    <t>[146.8, 312.9]</t>
  </si>
  <si>
    <t>[156.7, 282.7]</t>
  </si>
  <si>
    <t>[21, 75.1]</t>
  </si>
  <si>
    <t>[461, 578.2]</t>
  </si>
  <si>
    <t>[463.3, 606.8]</t>
  </si>
  <si>
    <t>[418.3, 591.5]</t>
  </si>
  <si>
    <t>[328.6, 679.4]</t>
  </si>
  <si>
    <t>[137.6, 721.1]</t>
  </si>
  <si>
    <t>[462, 917.3]</t>
  </si>
  <si>
    <t>[66.9, 343.7]</t>
  </si>
  <si>
    <t>[-54.5, 812.5]</t>
  </si>
  <si>
    <t>[9.7, 12.4]</t>
  </si>
  <si>
    <t>[9.8, 19.9]</t>
  </si>
  <si>
    <t>[3.5, 5.4]</t>
  </si>
  <si>
    <t>[0.6, 7.1]</t>
  </si>
  <si>
    <t>[5.1, 7]</t>
  </si>
  <si>
    <t>[6.2, 14.9]</t>
  </si>
  <si>
    <t>[32.4, 36.6]</t>
  </si>
  <si>
    <t>[14.1, 22.3]</t>
  </si>
  <si>
    <t>[17.8, 21.6]</t>
  </si>
  <si>
    <t>[7, 14.5]</t>
  </si>
  <si>
    <t>[12.9, 15.7]</t>
  </si>
  <si>
    <t>[5.2, 9.7]</t>
  </si>
  <si>
    <t>[46.6, 51]</t>
  </si>
  <si>
    <t>[54.3, 66]</t>
  </si>
  <si>
    <t>[22, 25.6]</t>
  </si>
  <si>
    <t>[25.8, 34.7]</t>
  </si>
  <si>
    <t>[23, 27]</t>
  </si>
  <si>
    <t>[25, 34.8]</t>
  </si>
  <si>
    <t>[4.2, 9.4]</t>
  </si>
  <si>
    <t>[1.9, 3.2]</t>
  </si>
  <si>
    <t>[2.5, 5.9]</t>
  </si>
  <si>
    <t>[1.1, 2.5]</t>
  </si>
  <si>
    <t>[-0.4, 3.5]</t>
  </si>
  <si>
    <t>[293.3, 609.6]</t>
  </si>
  <si>
    <t>[138.7, 443]</t>
  </si>
  <si>
    <t>[8.6, 290.6]</t>
  </si>
  <si>
    <t>[72.1, 185.4]</t>
  </si>
  <si>
    <t>[3.5, 21.5]</t>
  </si>
  <si>
    <t>[61.7, 134.8]</t>
  </si>
  <si>
    <t>[18, 55.5]</t>
  </si>
  <si>
    <t>[29.5, 92.3]</t>
  </si>
  <si>
    <t>[26.8, 62.2]</t>
  </si>
  <si>
    <t>[5.2, 29.4]</t>
  </si>
  <si>
    <t>[14.3, 40]</t>
  </si>
  <si>
    <t>[6.8, 29]</t>
  </si>
  <si>
    <t>[3.2, 24.9]</t>
  </si>
  <si>
    <t>[0.7, 4.3]</t>
  </si>
  <si>
    <t>[231.5, 440.9]</t>
  </si>
  <si>
    <t>[228.9, 610.8]</t>
  </si>
  <si>
    <t>[58.8, 650]</t>
  </si>
  <si>
    <t>[342.7, 757.5]</t>
  </si>
  <si>
    <t>[100.9, 581.1]</t>
  </si>
  <si>
    <t>[156.2, 305.2]</t>
  </si>
  <si>
    <t>[102.4, 242.8]</t>
  </si>
  <si>
    <t>[171.7, 456.2]</t>
  </si>
  <si>
    <t>[13.7, 51.1]</t>
  </si>
  <si>
    <t>[185.5, 357.9]</t>
  </si>
  <si>
    <t>[136.7, 430]</t>
  </si>
  <si>
    <t>[159.9, 369.8]</t>
  </si>
  <si>
    <t>[145.6, 445.3]</t>
  </si>
  <si>
    <t>[37.6, 364.9]</t>
  </si>
  <si>
    <t>[293, 901.3]</t>
  </si>
  <si>
    <t>[60, 60]</t>
  </si>
  <si>
    <t>[36.2, 130.5]</t>
  </si>
  <si>
    <t>[46.2, 57]</t>
  </si>
  <si>
    <t>[26, 36.9]</t>
  </si>
  <si>
    <t>[13.6, 21.2]</t>
  </si>
  <si>
    <t>[0.9, 4.6]</t>
  </si>
  <si>
    <t>[27, 36.5]</t>
  </si>
  <si>
    <t>[12.1, 19.6]</t>
  </si>
  <si>
    <t>[11, 17.9]</t>
  </si>
  <si>
    <t>[0.3, 2.5]</t>
  </si>
  <si>
    <t>[8.5, 15.8]</t>
  </si>
  <si>
    <t>[2.4, 6.7]</t>
  </si>
  <si>
    <t>[4.5, 10.8]</t>
  </si>
  <si>
    <t>[2.6, 6.4]</t>
  </si>
  <si>
    <t>[0.5, 3]</t>
  </si>
  <si>
    <t>[0.9, 3.6]</t>
  </si>
  <si>
    <t>[51, 77.8]</t>
  </si>
  <si>
    <t>[11.6, 54.7]</t>
  </si>
  <si>
    <t>[15.6, 41.5]</t>
  </si>
  <si>
    <t>[0.6, 4.9]</t>
  </si>
  <si>
    <t>[12, 31.5]</t>
  </si>
  <si>
    <t>[3.4, 12.9]</t>
  </si>
  <si>
    <t>[5.9, 21.1]</t>
  </si>
  <si>
    <t>[4.9, 14.8]</t>
  </si>
  <si>
    <t>[0.9, 6.7]</t>
  </si>
  <si>
    <t>[2.6, 9.4]</t>
  </si>
  <si>
    <t>[1.2, 6.7]</t>
  </si>
  <si>
    <t>[0.5, 5.7]</t>
  </si>
  <si>
    <t>[8.2, 9.1]</t>
  </si>
  <si>
    <t>[2.8, 3.3]</t>
  </si>
  <si>
    <t>[1.5, 2]</t>
  </si>
  <si>
    <t>[2.1, 2.5]</t>
  </si>
  <si>
    <t>[3312.5, 4213.4]</t>
  </si>
  <si>
    <t>[141.3, 525.6]</t>
  </si>
  <si>
    <t>[-10.2, 36.6]</t>
  </si>
  <si>
    <t>[125.6, 506.9]</t>
  </si>
  <si>
    <t>[475.4, 862.3]</t>
  </si>
  <si>
    <t>[243.7, 585.8]</t>
  </si>
  <si>
    <t>[162, 342.9]</t>
  </si>
  <si>
    <t>[0.3, 3]</t>
  </si>
  <si>
    <t>[2163.8, 2820.6]</t>
  </si>
  <si>
    <t>[1052.6, 1463.2]</t>
  </si>
  <si>
    <t>[992.1, 1476.5]</t>
  </si>
  <si>
    <t>[155.5, 381.4]</t>
  </si>
  <si>
    <t>[2.1, 49.7]</t>
  </si>
  <si>
    <t>[91.6, 235.4]</t>
  </si>
  <si>
    <t>[-18.4, 147.9]</t>
  </si>
  <si>
    <t>[387.8, 482]</t>
  </si>
  <si>
    <t>[372.7, 1239.4]</t>
  </si>
  <si>
    <t>[-258.6, 1329.4]</t>
  </si>
  <si>
    <t>[369.4, 1319.9]</t>
  </si>
  <si>
    <t>[154.2, 393.4]</t>
  </si>
  <si>
    <t>[160.8, 283.3]</t>
  </si>
  <si>
    <t>[143.5, 329.6]</t>
  </si>
  <si>
    <t>[135.7, 274.9]</t>
  </si>
  <si>
    <t>[10.1, 102]</t>
  </si>
  <si>
    <t>[467.7, 588.4]</t>
  </si>
  <si>
    <t>[467.9, 614.8]</t>
  </si>
  <si>
    <t>[425.3, 605]</t>
  </si>
  <si>
    <t>[333.9, 724.1]</t>
  </si>
  <si>
    <t>[133.8, 776.9]</t>
  </si>
  <si>
    <t>[450.5, 947.4]</t>
  </si>
  <si>
    <t>[66.9, 345]</t>
  </si>
  <si>
    <t>[-79.8, 959.4]</t>
  </si>
  <si>
    <t>[32.5, 37.1]</t>
  </si>
  <si>
    <t>[18.1, 22.4]</t>
  </si>
  <si>
    <t>[12.7, 15.7]</t>
  </si>
  <si>
    <t>[52.2, 56.9]</t>
  </si>
  <si>
    <t>[24.8, 28.9]</t>
  </si>
  <si>
    <t>[25.5, 29.9]</t>
  </si>
  <si>
    <t>[4.7, 7]</t>
  </si>
  <si>
    <t>[0.9, 2.5]</t>
  </si>
  <si>
    <t>[4.1, 13.6]</t>
  </si>
  <si>
    <t>[-0.3, 1]</t>
  </si>
  <si>
    <t>[3.7, 13.1]</t>
  </si>
  <si>
    <t>[13.2, 22.4]</t>
  </si>
  <si>
    <t>[6.8, 15.2]</t>
  </si>
  <si>
    <t>[4.3, 9.1]</t>
  </si>
  <si>
    <t>[60.4, 72.1]</t>
  </si>
  <si>
    <t>[28.7, 38.2]</t>
  </si>
  <si>
    <t>[27.5, 38.1]</t>
  </si>
  <si>
    <t>[4.3, 10]</t>
  </si>
  <si>
    <t>[0.1, 1.3]</t>
  </si>
  <si>
    <t>[-0.5, 3.9]</t>
  </si>
  <si>
    <t>[8.5, 9.2]</t>
  </si>
  <si>
    <t>[3.5, 4]</t>
  </si>
  <si>
    <t>[2.5, 2.9]</t>
  </si>
  <si>
    <t>[7, 7.7]</t>
  </si>
  <si>
    <t>[1.8, 2.2]</t>
  </si>
  <si>
    <t>[1.6, 1.9]</t>
  </si>
  <si>
    <t>[6121.6, 7188.9]</t>
  </si>
  <si>
    <t>[408.8, 463.2]</t>
  </si>
  <si>
    <t>[108.2, 130.3]</t>
  </si>
  <si>
    <t>[116.8, 140.2]</t>
  </si>
  <si>
    <t>[109.9, 124.8]</t>
  </si>
  <si>
    <t>[523.5, 698.2]</t>
  </si>
  <si>
    <t>[120, 198.9]</t>
  </si>
  <si>
    <t>[69.5, 102.6]</t>
  </si>
  <si>
    <t>[179.9, 599.7]</t>
  </si>
  <si>
    <t>[146.5, 188.8]</t>
  </si>
  <si>
    <t>[406.1, 847.5]</t>
  </si>
  <si>
    <t>[2311.8, 3011.5]</t>
  </si>
  <si>
    <t>[94.2, 180.7]</t>
  </si>
  <si>
    <t>[40.2, 103.1]</t>
  </si>
  <si>
    <t>[58.4, 94.1]</t>
  </si>
  <si>
    <t>[194.8, 318.6]</t>
  </si>
  <si>
    <t>[413.7, 806.2]</t>
  </si>
  <si>
    <t>[18.1, 19.5]</t>
  </si>
  <si>
    <t>[5.9, 7.2]</t>
  </si>
  <si>
    <t>[7.5, 8.5]</t>
  </si>
  <si>
    <t>[5.4, 6.2]</t>
  </si>
  <si>
    <t>[14.8, 16.2]</t>
  </si>
  <si>
    <t>[7.8, 10.6]</t>
  </si>
  <si>
    <t>[2.9, 3.5]</t>
  </si>
  <si>
    <t>[1, 1.6]</t>
  </si>
  <si>
    <t>[3.2, 3.9]</t>
  </si>
  <si>
    <t>[2.9, 8.9]</t>
  </si>
  <si>
    <t>[3.8, 4.6]</t>
  </si>
  <si>
    <t>[6.4, 12.5]</t>
  </si>
  <si>
    <t>[7.8, 9.1]</t>
  </si>
  <si>
    <t>[36.1, 43.9]</t>
  </si>
  <si>
    <t>[1.8, 2.3]</t>
  </si>
  <si>
    <t>[2.9, 4.8]</t>
  </si>
  <si>
    <t>[5.1, 6]</t>
  </si>
  <si>
    <t>[6.4, 11.9]</t>
  </si>
  <si>
    <t>[3, 3.4]</t>
  </si>
  <si>
    <t>[4.8, 5.4]</t>
  </si>
  <si>
    <t>[6.4, 7.4]</t>
  </si>
  <si>
    <t>[9, 11.1]</t>
  </si>
  <si>
    <t>[1.6, 2.4]</t>
  </si>
  <si>
    <t>[12.1, 16.5]</t>
  </si>
  <si>
    <t>[5.9, 8.3]</t>
  </si>
  <si>
    <t>[70.7, 77.8]</t>
  </si>
  <si>
    <t>2025 Diary of Consumer Payment Choice Tables - 95% Confidence Intervals</t>
  </si>
  <si>
    <t>[94.5, 96.1]</t>
  </si>
  <si>
    <t>[94, 95.6]</t>
  </si>
  <si>
    <t>[75, 78]</t>
  </si>
  <si>
    <t>[72.4, 75.6]</t>
  </si>
  <si>
    <t>[30.9, 34.1]</t>
  </si>
  <si>
    <t>[31.5, 34.9]</t>
  </si>
  <si>
    <t>[32.9, 36.2]</t>
  </si>
  <si>
    <t>[19.7, 22.7]</t>
  </si>
  <si>
    <t>[37.1, 40.5]</t>
  </si>
  <si>
    <t>[86, 88.4]</t>
  </si>
  <si>
    <t>[78.7, 81.6]</t>
  </si>
  <si>
    <t>[75.5, 78.4]</t>
  </si>
  <si>
    <t>[16.4, 19.2]</t>
  </si>
  <si>
    <t>[8.1, 10.1]</t>
  </si>
  <si>
    <t>[2.1, 3.3]</t>
  </si>
  <si>
    <t>[16.1, 29.2]</t>
  </si>
  <si>
    <t>[30, 45.5]</t>
  </si>
  <si>
    <t>[5.3, 15.3]</t>
  </si>
  <si>
    <t>[1.4, 10.3]</t>
  </si>
  <si>
    <t>[2.7, 9.2]</t>
  </si>
  <si>
    <t>[7.3, 17.8]</t>
  </si>
  <si>
    <t>[95, 96.6]</t>
  </si>
  <si>
    <t>[91.5, 93.5]</t>
  </si>
  <si>
    <t>[63.6, 67.1]</t>
  </si>
  <si>
    <t>[3.8, 5.2]</t>
  </si>
  <si>
    <t>[97.5, 98.6]</t>
  </si>
  <si>
    <t>[89.4, 91.5]</t>
  </si>
  <si>
    <t>[78.9, 81.8]</t>
  </si>
  <si>
    <t>[59.4, 62.9]</t>
  </si>
  <si>
    <t>[66.8, 70.2]</t>
  </si>
  <si>
    <t>[54.2, 57.7]</t>
  </si>
  <si>
    <t>[40.3, 43.8]</t>
  </si>
  <si>
    <t>[7.8, 9.9]</t>
  </si>
  <si>
    <t>[71.1, 74.3]</t>
  </si>
  <si>
    <t>[43.4, 47.3]</t>
  </si>
  <si>
    <t>[40.2, 44.1]</t>
  </si>
  <si>
    <t>[86.7, 89.3]</t>
  </si>
  <si>
    <t>[11.9, 16.2]</t>
  </si>
  <si>
    <t>[22.4, 27.7]</t>
  </si>
  <si>
    <t>[23, 28.2]</t>
  </si>
  <si>
    <t>[18.5, 23.4]</t>
  </si>
  <si>
    <t>[8.1, 11.6]</t>
  </si>
  <si>
    <t>[3.3, 5.7]</t>
  </si>
  <si>
    <t>[20.5, 23.9]</t>
  </si>
  <si>
    <t>[21.6, 25]</t>
  </si>
  <si>
    <t>[16.2, 19.2]</t>
  </si>
  <si>
    <t>[12.4, 15.1]</t>
  </si>
  <si>
    <t>[6.2, 8]</t>
  </si>
  <si>
    <t>[6.7, 8.8]</t>
  </si>
  <si>
    <t>[3, 4.5]</t>
  </si>
  <si>
    <t>[2.6, 3.9]</t>
  </si>
  <si>
    <t>[66.5, 70.1]</t>
  </si>
  <si>
    <t>[2507.5, 2980.7]</t>
  </si>
  <si>
    <t>[5596.1, 6538.8]</t>
  </si>
  <si>
    <t>[83.3, 86]</t>
  </si>
  <si>
    <t>[79.1, 82]</t>
  </si>
  <si>
    <t>[31.5, 34.7]</t>
  </si>
  <si>
    <t>[93.2, 94.9]</t>
  </si>
  <si>
    <t>[65.5, 68.8]</t>
  </si>
  <si>
    <t>[69.4, 72.7]</t>
  </si>
  <si>
    <t>[16.5, 19.2]</t>
  </si>
  <si>
    <t>[65.2, 72.7]</t>
  </si>
  <si>
    <t>[102, 113.1]</t>
  </si>
  <si>
    <t>[2.1, 2.3]</t>
  </si>
  <si>
    <t>[3.4, 3.7]</t>
  </si>
  <si>
    <t>[4.5, 5.1]</t>
  </si>
  <si>
    <t>[26.1, 28.8]</t>
  </si>
  <si>
    <t>[6, 7.8]</t>
  </si>
  <si>
    <t>[21.3, 26.6]</t>
  </si>
  <si>
    <t>[314.3, 414.3]</t>
  </si>
  <si>
    <t>[885, 1155.3]</t>
  </si>
  <si>
    <t>[230, 300]</t>
  </si>
  <si>
    <t>[2.7, 7.1]</t>
  </si>
  <si>
    <t>[5.8, 8.5]</t>
  </si>
  <si>
    <t>[46.5, 57.4]</t>
  </si>
  <si>
    <t>[22, 29.7]</t>
  </si>
  <si>
    <t>[222.5, 318.3]</t>
  </si>
  <si>
    <t>[5.5, 7.1]</t>
  </si>
  <si>
    <t>[4.9, 6.5]</t>
  </si>
  <si>
    <t>[4.1, 5.8]</t>
  </si>
  <si>
    <t>[4.2, 5.6]</t>
  </si>
  <si>
    <t>[19.5, 22.4]</t>
  </si>
  <si>
    <t>[24, 27.1]</t>
  </si>
  <si>
    <t>[11.4, 13.7]</t>
  </si>
  <si>
    <t>[25.2, 28.2]</t>
  </si>
  <si>
    <t>[14.8, 17.5]</t>
  </si>
  <si>
    <t>[36.5, 39.9]</t>
  </si>
  <si>
    <t>[38.5, 41.9]</t>
  </si>
  <si>
    <t>[53.9, 57.7]</t>
  </si>
  <si>
    <t>[34.8, 38.5]</t>
  </si>
  <si>
    <t>[20.9, 23.8]</t>
  </si>
  <si>
    <t>[9.9, 12]</t>
  </si>
  <si>
    <t>[13.4, 15.9]</t>
  </si>
  <si>
    <t>[10.1, 12.3]</t>
  </si>
  <si>
    <t>[11.1, 13.4]</t>
  </si>
  <si>
    <t>[8.9, 11]</t>
  </si>
  <si>
    <t>[56.8, 60.2]</t>
  </si>
  <si>
    <t>[4.2, 5.9]</t>
  </si>
  <si>
    <t>[15.7, 18.1]</t>
  </si>
  <si>
    <t>[4.4, 5.9]</t>
  </si>
  <si>
    <t>[6.3, 8.2]</t>
  </si>
  <si>
    <t>[47.3, 50.8]</t>
  </si>
  <si>
    <t>[49.2, 52.7]</t>
  </si>
  <si>
    <t>[4.5, 6.4]</t>
  </si>
  <si>
    <t>[20.7, 24]</t>
  </si>
  <si>
    <t>[16.3, 18.8]</t>
  </si>
  <si>
    <t>[14.3, 16.7]</t>
  </si>
  <si>
    <t>[14.6, 17]</t>
  </si>
  <si>
    <t>[21.9, 24.8]</t>
  </si>
  <si>
    <t>[67.8, 71.2]</t>
  </si>
  <si>
    <t>[13.1, 15.6]</t>
  </si>
  <si>
    <t>[5.7, 7.6]</t>
  </si>
  <si>
    <t>[11.1, 13.7]</t>
  </si>
  <si>
    <t>[5, 6.8]</t>
  </si>
  <si>
    <t>[29.8, 33.3]</t>
  </si>
  <si>
    <t>[24.2, 27.1]</t>
  </si>
  <si>
    <t>[19.3, 21.9]</t>
  </si>
  <si>
    <t>[15.1, 17.5]</t>
  </si>
  <si>
    <t>[60.1, 63.6]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</si>
</sst>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
    <numFmt numFmtId="167" formatCode="?0.0"/>
    <numFmt numFmtId="168" formatCode="_(* #,##0_);_(* \(#,##0\);_(* &quot;-&quot;??_);_(@_)"/>
  </numFmts>
  <fonts count="43" x14ac:knownFonts="1">
    <font>
      <sz val="11"/>
      <color theme="1"/>
      <name val="Calibri"/>
      <family val="2"/>
      <scheme val="minor"/>
    </font>
    <font>
      <b/>
      <sz val="11"/>
      <color theme="1"/>
      <name val="Calibri"/>
      <family val="2"/>
      <scheme val="minor"/>
    </font>
    <font>
      <sz val="10"/>
      <color theme="1"/>
      <name val="Times New Roman"/>
      <family val="1"/>
    </font>
    <font>
      <b/>
      <sz val="8"/>
      <color theme="1"/>
      <name val="Times New Roman"/>
      <family val="1"/>
    </font>
    <font>
      <sz val="8"/>
      <color theme="1"/>
      <name val="Times New Roman"/>
      <family val="1"/>
    </font>
    <font>
      <sz val="10"/>
      <name val="MS Sans Serif"/>
      <family val="2"/>
    </font>
    <font>
      <sz val="11"/>
      <color theme="1"/>
      <name val="Calibri"/>
      <family val="2"/>
      <scheme val="minor"/>
    </font>
    <font>
      <b/>
      <sz val="10"/>
      <color theme="1"/>
      <name val="Times New Roman"/>
      <family val="1"/>
    </font>
    <font>
      <b/>
      <sz val="10"/>
      <color theme="1"/>
      <name val="Calibri"/>
      <family val="2"/>
      <scheme val="minor"/>
    </font>
    <font>
      <sz val="10"/>
      <color theme="1"/>
      <name val="Calibri"/>
      <family val="2"/>
      <scheme val="minor"/>
    </font>
    <font>
      <sz val="9"/>
      <color theme="1"/>
      <name val="Times New Roman"/>
      <family val="1"/>
    </font>
    <font>
      <sz val="11"/>
      <color rgb="FFFF0000"/>
      <name val="Calibri"/>
      <family val="2"/>
      <scheme val="minor"/>
    </font>
    <font>
      <sz val="11"/>
      <name val="Calibri"/>
      <family val="2"/>
      <scheme val="minor"/>
    </font>
    <font>
      <sz val="9"/>
      <color rgb="FFFF0000"/>
      <name val="Times New Roman"/>
      <family val="1"/>
    </font>
    <font>
      <sz val="9"/>
      <name val="Times New Roman"/>
      <family val="1"/>
    </font>
    <font>
      <b/>
      <sz val="10"/>
      <name val="Times New Roman"/>
      <family val="1"/>
    </font>
    <font>
      <sz val="10"/>
      <name val="Times New Roman"/>
      <family val="1"/>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2"/>
      <color theme="4"/>
      <name val="Calibri"/>
      <family val="2"/>
      <scheme val="minor"/>
    </font>
    <font>
      <b/>
      <sz val="14"/>
      <color theme="1"/>
      <name val="Calibri"/>
      <family val="2"/>
      <scheme val="minor"/>
    </font>
    <font>
      <sz val="8"/>
      <name val="Calibri"/>
      <family val="2"/>
      <scheme val="minor"/>
    </font>
    <font>
      <sz val="18"/>
      <color theme="3"/>
      <name val="Cambria"/>
      <family val="2"/>
      <scheme val="major"/>
    </font>
    <font>
      <sz val="11"/>
      <color rgb="FF9C5700"/>
      <name val="Calibri"/>
      <family val="2"/>
      <scheme val="minor"/>
    </font>
    <font>
      <sz val="11"/>
      <color rgb="FF000000"/>
      <name val="Calibri"/>
      <family val="2"/>
      <scheme val="minor"/>
    </font>
    <font>
      <sz val="11"/>
      <color theme="1"/>
      <name val="Times New Roman"/>
      <family val="1"/>
    </font>
    <font>
      <b/>
      <sz val="11"/>
      <color theme="1"/>
      <name val="Times New Roman"/>
      <family val="1"/>
    </font>
    <font>
      <vertAlign val="superscript"/>
      <sz val="9"/>
      <color theme="1"/>
      <name val="Times New Roman"/>
      <family val="1"/>
    </font>
    <font>
      <vertAlign val="superscript"/>
      <sz val="10"/>
      <color theme="1"/>
      <name val="Times New Roman"/>
      <family val="1"/>
    </font>
    <font>
      <sz val="11"/>
      <name val="Calibri"/>
      <family val="2"/>
    </font>
    <font>
      <b/>
      <vertAlign val="superscript"/>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bottom style="thin">
        <color indexed="64"/>
      </bottom>
      <diagonal/>
    </border>
    <border>
      <left style="thin">
        <color indexed="64"/>
      </left>
      <right/>
      <top style="thin">
        <color auto="1"/>
      </top>
      <bottom/>
      <diagonal/>
    </border>
    <border>
      <left/>
      <right style="thin">
        <color indexed="64"/>
      </right>
      <top/>
      <bottom style="thin">
        <color indexed="64"/>
      </bottom>
      <diagonal/>
    </border>
    <border>
      <left/>
      <right style="thin">
        <color auto="1"/>
      </right>
      <top style="thin">
        <color indexed="64"/>
      </top>
      <bottom style="thin">
        <color indexed="64"/>
      </bottom>
      <diagonal/>
    </border>
  </borders>
  <cellStyleXfs count="68">
    <xf numFmtId="0" fontId="0" fillId="0" borderId="0"/>
    <xf numFmtId="164" fontId="4" fillId="0" borderId="0">
      <alignment horizontal="right" indent="2"/>
    </xf>
    <xf numFmtId="0" fontId="3" fillId="0" borderId="3"/>
    <xf numFmtId="166" fontId="4" fillId="0" borderId="3">
      <alignment horizontal="left" indent="1"/>
    </xf>
    <xf numFmtId="166" fontId="4" fillId="0" borderId="3">
      <alignment horizontal="left" indent="2"/>
    </xf>
    <xf numFmtId="166" fontId="4" fillId="0" borderId="3">
      <alignment horizontal="left" indent="3"/>
    </xf>
    <xf numFmtId="0" fontId="3" fillId="0" borderId="6">
      <alignment horizontal="right" indent="1"/>
    </xf>
    <xf numFmtId="0" fontId="4" fillId="0" borderId="1">
      <alignment wrapText="1"/>
    </xf>
    <xf numFmtId="0" fontId="5" fillId="0" borderId="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0" applyNumberFormat="0" applyAlignment="0" applyProtection="0"/>
    <xf numFmtId="0" fontId="26" fillId="6" borderId="11" applyNumberFormat="0" applyAlignment="0" applyProtection="0"/>
    <xf numFmtId="0" fontId="27" fillId="6" borderId="10" applyNumberFormat="0" applyAlignment="0" applyProtection="0"/>
    <xf numFmtId="0" fontId="28" fillId="0" borderId="12" applyNumberFormat="0" applyFill="0" applyAlignment="0" applyProtection="0"/>
    <xf numFmtId="0" fontId="17" fillId="7" borderId="13" applyNumberFormat="0" applyAlignment="0" applyProtection="0"/>
    <xf numFmtId="0" fontId="11" fillId="0" borderId="0" applyNumberFormat="0" applyFill="0" applyBorder="0" applyAlignment="0" applyProtection="0"/>
    <xf numFmtId="0" fontId="6" fillId="8" borderId="14" applyNumberFormat="0" applyFont="0" applyAlignment="0" applyProtection="0"/>
    <xf numFmtId="0" fontId="29" fillId="0" borderId="0" applyNumberFormat="0" applyFill="0" applyBorder="0" applyAlignment="0" applyProtection="0"/>
    <xf numFmtId="0" fontId="1" fillId="0" borderId="15" applyNumberFormat="0" applyFill="0" applyAlignment="0" applyProtection="0"/>
    <xf numFmtId="0" fontId="3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0" fillId="32" borderId="0" applyNumberFormat="0" applyBorder="0" applyAlignment="0" applyProtection="0"/>
    <xf numFmtId="43" fontId="6" fillId="0" borderId="0" applyFont="0" applyFill="0" applyBorder="0" applyAlignment="0" applyProtection="0"/>
    <xf numFmtId="0" fontId="34" fillId="0" borderId="0" applyNumberFormat="0" applyFill="0" applyBorder="0" applyAlignment="0" applyProtection="0"/>
    <xf numFmtId="0" fontId="35"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0" borderId="0"/>
    <xf numFmtId="0" fontId="6" fillId="0" borderId="0"/>
    <xf numFmtId="0" fontId="6" fillId="0" borderId="0"/>
    <xf numFmtId="0" fontId="41" fillId="0" borderId="0"/>
    <xf numFmtId="0" fontId="36" fillId="0" borderId="0"/>
    <xf numFmtId="0" fontId="6" fillId="0" borderId="0"/>
    <xf numFmtId="0" fontId="6" fillId="0" borderId="0"/>
    <xf numFmtId="0" fontId="6" fillId="0" borderId="0"/>
    <xf numFmtId="0" fontId="6" fillId="0" borderId="0"/>
  </cellStyleXfs>
  <cellXfs count="229">
    <xf numFmtId="0" fontId="0" fillId="0" borderId="0" xfId="0"/>
    <xf numFmtId="0" fontId="1" fillId="0" borderId="0" xfId="0" applyFont="1"/>
    <xf numFmtId="0" fontId="0" fillId="0" borderId="0" xfId="0" applyAlignment="1">
      <alignment horizontal="right" indent="3"/>
    </xf>
    <xf numFmtId="0" fontId="9" fillId="0" borderId="0" xfId="0" applyFont="1"/>
    <xf numFmtId="0" fontId="2" fillId="0" borderId="0" xfId="0" applyFont="1" applyAlignment="1">
      <alignment horizontal="left" vertical="top"/>
    </xf>
    <xf numFmtId="0" fontId="7" fillId="0" borderId="0" xfId="2" applyFont="1" applyBorder="1"/>
    <xf numFmtId="166" fontId="2" fillId="0" borderId="0" xfId="4" applyFont="1" applyBorder="1">
      <alignment horizontal="left" indent="2"/>
    </xf>
    <xf numFmtId="0" fontId="2" fillId="0" borderId="5" xfId="0" applyFont="1" applyBorder="1" applyAlignment="1">
      <alignment horizontal="left" vertical="top"/>
    </xf>
    <xf numFmtId="164" fontId="2" fillId="0" borderId="0" xfId="1" applyFont="1">
      <alignment horizontal="right" indent="2"/>
    </xf>
    <xf numFmtId="0" fontId="7" fillId="0" borderId="0" xfId="6" applyFont="1" applyBorder="1" applyAlignment="1">
      <alignment horizontal="left" indent="1"/>
    </xf>
    <xf numFmtId="0" fontId="9" fillId="0" borderId="5" xfId="0" applyFont="1" applyBorder="1"/>
    <xf numFmtId="0" fontId="2" fillId="0" borderId="0" xfId="7" applyFont="1" applyBorder="1">
      <alignment wrapText="1"/>
    </xf>
    <xf numFmtId="166" fontId="2" fillId="0" borderId="0" xfId="3" applyFont="1" applyBorder="1">
      <alignment horizontal="left" indent="1"/>
    </xf>
    <xf numFmtId="0" fontId="3" fillId="0" borderId="0" xfId="2" applyBorder="1"/>
    <xf numFmtId="166" fontId="2" fillId="0" borderId="0" xfId="5" applyFont="1" applyBorder="1" applyAlignment="1">
      <alignment horizontal="left" indent="2"/>
    </xf>
    <xf numFmtId="166" fontId="2" fillId="0" borderId="0" xfId="3" applyFont="1" applyBorder="1" applyAlignment="1">
      <alignment horizontal="left" indent="2"/>
    </xf>
    <xf numFmtId="166" fontId="2" fillId="0" borderId="0" xfId="4" applyFont="1" applyBorder="1" applyAlignment="1">
      <alignment horizontal="left" indent="3"/>
    </xf>
    <xf numFmtId="0" fontId="0" fillId="0" borderId="1" xfId="0" applyBorder="1"/>
    <xf numFmtId="0" fontId="2" fillId="0" borderId="5" xfId="0" applyFont="1" applyBorder="1"/>
    <xf numFmtId="0" fontId="7" fillId="0" borderId="5" xfId="6" applyFont="1" applyBorder="1">
      <alignment horizontal="right" indent="1"/>
    </xf>
    <xf numFmtId="0" fontId="7" fillId="0" borderId="1" xfId="6" applyFont="1" applyBorder="1">
      <alignment horizontal="right" indent="1"/>
    </xf>
    <xf numFmtId="0" fontId="2" fillId="0" borderId="1" xfId="0" applyFont="1" applyBorder="1" applyAlignment="1">
      <alignment horizontal="left" vertical="top"/>
    </xf>
    <xf numFmtId="0" fontId="0" fillId="0" borderId="2" xfId="0" applyBorder="1"/>
    <xf numFmtId="0" fontId="12" fillId="0" borderId="2" xfId="0" applyFont="1" applyBorder="1"/>
    <xf numFmtId="0" fontId="12" fillId="0" borderId="0" xfId="0" applyFont="1"/>
    <xf numFmtId="0" fontId="0" fillId="0" borderId="0" xfId="0" applyAlignment="1">
      <alignment horizontal="right"/>
    </xf>
    <xf numFmtId="165" fontId="0" fillId="0" borderId="0" xfId="0" applyNumberFormat="1" applyAlignment="1">
      <alignment horizontal="right"/>
    </xf>
    <xf numFmtId="3" fontId="0" fillId="0" borderId="0" xfId="0" applyNumberFormat="1" applyAlignment="1">
      <alignment horizontal="right"/>
    </xf>
    <xf numFmtId="166" fontId="2" fillId="0" borderId="0" xfId="4" applyFont="1" applyBorder="1" applyAlignment="1">
      <alignment horizontal="left" indent="1"/>
    </xf>
    <xf numFmtId="0" fontId="7" fillId="0" borderId="0" xfId="6" applyFont="1" applyBorder="1" applyAlignment="1">
      <alignment horizontal="center"/>
    </xf>
    <xf numFmtId="0" fontId="2" fillId="0" borderId="1" xfId="0" applyFont="1" applyBorder="1"/>
    <xf numFmtId="166" fontId="2" fillId="0" borderId="0" xfId="5" applyFont="1" applyBorder="1" applyAlignment="1">
      <alignment horizontal="left" indent="5"/>
    </xf>
    <xf numFmtId="166" fontId="2" fillId="0" borderId="2" xfId="5" applyFont="1" applyBorder="1" applyAlignment="1">
      <alignment horizontal="left" indent="2"/>
    </xf>
    <xf numFmtId="166" fontId="2" fillId="0" borderId="0" xfId="3" applyFont="1" applyBorder="1" applyAlignment="1">
      <alignment horizontal="left"/>
    </xf>
    <xf numFmtId="0" fontId="7" fillId="0" borderId="0" xfId="0" applyFont="1"/>
    <xf numFmtId="0" fontId="2" fillId="0" borderId="0" xfId="0" applyFont="1"/>
    <xf numFmtId="0" fontId="2" fillId="0" borderId="0" xfId="0" applyFont="1" applyAlignment="1">
      <alignment horizontal="left"/>
    </xf>
    <xf numFmtId="0" fontId="8" fillId="0" borderId="0" xfId="0" applyFont="1" applyAlignment="1">
      <alignment horizontal="center" vertical="center"/>
    </xf>
    <xf numFmtId="0" fontId="32" fillId="0" borderId="0" xfId="0" applyFont="1" applyAlignment="1">
      <alignment horizontal="left" vertical="center"/>
    </xf>
    <xf numFmtId="0" fontId="10" fillId="0" borderId="2" xfId="6" applyFont="1" applyBorder="1" applyAlignment="1">
      <alignment horizontal="left" indent="1"/>
    </xf>
    <xf numFmtId="164" fontId="10" fillId="0" borderId="2" xfId="1" applyFont="1" applyBorder="1" applyAlignment="1">
      <alignment horizontal="center"/>
    </xf>
    <xf numFmtId="164" fontId="10" fillId="0" borderId="0" xfId="1" applyFont="1" applyAlignment="1">
      <alignment horizontal="center"/>
    </xf>
    <xf numFmtId="164" fontId="2" fillId="0" borderId="0" xfId="1" applyFont="1" applyAlignment="1">
      <alignment horizontal="right" indent="1"/>
    </xf>
    <xf numFmtId="164" fontId="7" fillId="0" borderId="0" xfId="1" applyFont="1">
      <alignment horizontal="right" indent="2"/>
    </xf>
    <xf numFmtId="166" fontId="7" fillId="0" borderId="0" xfId="4" applyFont="1" applyBorder="1" applyAlignment="1">
      <alignment horizontal="left"/>
    </xf>
    <xf numFmtId="0" fontId="1" fillId="0" borderId="0" xfId="0" applyFont="1" applyAlignment="1">
      <alignment horizontal="right"/>
    </xf>
    <xf numFmtId="0" fontId="9" fillId="0" borderId="0" xfId="0" applyFont="1" applyAlignment="1">
      <alignment horizontal="right"/>
    </xf>
    <xf numFmtId="0" fontId="7" fillId="0" borderId="0" xfId="6" applyFont="1" applyBorder="1" applyAlignment="1">
      <alignment horizontal="right" vertical="center"/>
    </xf>
    <xf numFmtId="0" fontId="3" fillId="0" borderId="0" xfId="2" applyBorder="1" applyAlignment="1">
      <alignment horizontal="right"/>
    </xf>
    <xf numFmtId="164" fontId="4" fillId="0" borderId="0" xfId="1" applyAlignment="1">
      <alignment horizontal="right"/>
    </xf>
    <xf numFmtId="0" fontId="7" fillId="0" borderId="0" xfId="6" applyFont="1" applyBorder="1" applyAlignment="1">
      <alignment horizontal="center" wrapText="1"/>
    </xf>
    <xf numFmtId="0" fontId="7" fillId="0" borderId="5" xfId="6" applyFont="1" applyBorder="1" applyAlignment="1">
      <alignment horizontal="center" vertical="center" wrapText="1"/>
    </xf>
    <xf numFmtId="3" fontId="2" fillId="0" borderId="0" xfId="1" applyNumberFormat="1" applyFont="1">
      <alignment horizontal="right" indent="2"/>
    </xf>
    <xf numFmtId="0" fontId="7" fillId="0" borderId="0" xfId="6" applyFont="1" applyBorder="1" applyAlignment="1">
      <alignment horizontal="center" vertical="center" wrapText="1"/>
    </xf>
    <xf numFmtId="164" fontId="7" fillId="0" borderId="0" xfId="1" applyFont="1" applyAlignment="1">
      <alignment horizontal="center"/>
    </xf>
    <xf numFmtId="167" fontId="9" fillId="0" borderId="0" xfId="0" applyNumberFormat="1" applyFont="1" applyAlignment="1">
      <alignment horizontal="right"/>
    </xf>
    <xf numFmtId="164" fontId="2" fillId="0" borderId="0" xfId="0" applyNumberFormat="1" applyFont="1" applyAlignment="1">
      <alignment horizontal="right" indent="2"/>
    </xf>
    <xf numFmtId="164" fontId="2" fillId="0" borderId="0" xfId="1" applyFont="1" applyAlignment="1">
      <alignment horizontal="right" indent="4"/>
    </xf>
    <xf numFmtId="164" fontId="2" fillId="0" borderId="0" xfId="1" applyFont="1" applyAlignment="1">
      <alignment horizontal="center"/>
    </xf>
    <xf numFmtId="166" fontId="2" fillId="0" borderId="2" xfId="3" applyFont="1" applyBorder="1">
      <alignment horizontal="left" indent="1"/>
    </xf>
    <xf numFmtId="164" fontId="2" fillId="0" borderId="2" xfId="1" applyFont="1" applyBorder="1" applyAlignment="1">
      <alignment horizontal="center"/>
    </xf>
    <xf numFmtId="0" fontId="13" fillId="0" borderId="0" xfId="7" applyFont="1" applyBorder="1" applyAlignment="1">
      <alignment horizontal="left" vertical="center" wrapText="1"/>
    </xf>
    <xf numFmtId="0" fontId="14" fillId="0" borderId="0" xfId="7" applyFont="1" applyBorder="1" applyAlignment="1">
      <alignment vertical="center" wrapText="1"/>
    </xf>
    <xf numFmtId="0" fontId="13" fillId="0" borderId="0" xfId="7" applyFont="1" applyBorder="1" applyAlignment="1">
      <alignment vertical="center" wrapText="1"/>
    </xf>
    <xf numFmtId="167" fontId="2" fillId="0" borderId="2" xfId="1" applyNumberFormat="1" applyFont="1" applyBorder="1" applyAlignment="1">
      <alignment horizontal="center"/>
    </xf>
    <xf numFmtId="0" fontId="7" fillId="0" borderId="5" xfId="0" applyFont="1" applyBorder="1" applyAlignment="1">
      <alignment horizontal="right" vertical="center" indent="2"/>
    </xf>
    <xf numFmtId="0" fontId="15" fillId="0" borderId="5" xfId="0" applyFont="1" applyBorder="1" applyAlignment="1">
      <alignment horizontal="right" vertical="center" indent="2"/>
    </xf>
    <xf numFmtId="0" fontId="16" fillId="0" borderId="0" xfId="0" applyFont="1" applyAlignment="1">
      <alignment horizontal="left"/>
    </xf>
    <xf numFmtId="0" fontId="10" fillId="0" borderId="0" xfId="7" applyFont="1" applyBorder="1" applyAlignment="1">
      <alignment horizontal="left" vertical="center" wrapText="1"/>
    </xf>
    <xf numFmtId="0" fontId="7" fillId="0" borderId="0" xfId="6" applyFont="1" applyBorder="1" applyAlignment="1">
      <alignment horizontal="center" vertical="center"/>
    </xf>
    <xf numFmtId="0" fontId="7" fillId="0" borderId="0" xfId="0" applyFont="1" applyAlignment="1">
      <alignment horizontal="right" vertical="center" indent="2"/>
    </xf>
    <xf numFmtId="0" fontId="7" fillId="0" borderId="5" xfId="6" applyFont="1" applyBorder="1" applyAlignment="1">
      <alignment horizontal="center" wrapText="1"/>
    </xf>
    <xf numFmtId="0" fontId="10" fillId="0" borderId="0" xfId="6" applyFont="1" applyBorder="1" applyAlignment="1">
      <alignment horizontal="left" indent="1"/>
    </xf>
    <xf numFmtId="0" fontId="2" fillId="0" borderId="0" xfId="3" applyNumberFormat="1" applyFont="1" applyBorder="1" applyAlignment="1">
      <alignment horizontal="left"/>
    </xf>
    <xf numFmtId="0" fontId="2" fillId="0" borderId="0" xfId="0" applyFont="1" applyAlignment="1">
      <alignment horizontal="center"/>
    </xf>
    <xf numFmtId="0" fontId="7" fillId="0" borderId="5" xfId="6" applyFont="1" applyBorder="1" applyAlignment="1">
      <alignment horizontal="center" vertical="center"/>
    </xf>
    <xf numFmtId="0" fontId="7" fillId="0" borderId="5" xfId="3" applyNumberFormat="1" applyFont="1" applyBorder="1" applyAlignment="1">
      <alignment horizontal="center" vertical="center"/>
    </xf>
    <xf numFmtId="0" fontId="7" fillId="0" borderId="0" xfId="6" applyFont="1" applyBorder="1">
      <alignment horizontal="right" indent="1"/>
    </xf>
    <xf numFmtId="0" fontId="7" fillId="0" borderId="5" xfId="6" applyFont="1" applyBorder="1" applyAlignment="1">
      <alignment horizontal="right" vertical="center" indent="1"/>
    </xf>
    <xf numFmtId="0" fontId="15" fillId="0" borderId="0" xfId="0" applyFont="1" applyAlignment="1">
      <alignment horizontal="left"/>
    </xf>
    <xf numFmtId="0" fontId="16" fillId="0" borderId="2" xfId="0" applyFont="1" applyBorder="1" applyAlignment="1">
      <alignment horizontal="left"/>
    </xf>
    <xf numFmtId="0" fontId="15" fillId="0" borderId="0" xfId="0" applyFont="1" applyAlignment="1">
      <alignment horizontal="right" vertical="center" indent="2"/>
    </xf>
    <xf numFmtId="0" fontId="10" fillId="0" borderId="0" xfId="7" applyFont="1" applyBorder="1" applyAlignment="1">
      <alignment vertical="center" wrapText="1"/>
    </xf>
    <xf numFmtId="0" fontId="7" fillId="0" borderId="0" xfId="0" applyFont="1" applyAlignment="1">
      <alignment horizontal="left"/>
    </xf>
    <xf numFmtId="0" fontId="0" fillId="0" borderId="0" xfId="0" applyAlignment="1">
      <alignment horizontal="right" indent="1"/>
    </xf>
    <xf numFmtId="0" fontId="7" fillId="0" borderId="5" xfId="0" applyFont="1" applyBorder="1" applyAlignment="1">
      <alignment horizontal="right" vertical="center" indent="1"/>
    </xf>
    <xf numFmtId="3" fontId="2" fillId="0" borderId="2" xfId="50" applyNumberFormat="1" applyFont="1" applyFill="1" applyBorder="1" applyAlignment="1">
      <alignment horizontal="right" indent="1"/>
    </xf>
    <xf numFmtId="3" fontId="2" fillId="0" borderId="0" xfId="50" applyNumberFormat="1" applyFont="1" applyFill="1" applyBorder="1" applyAlignment="1">
      <alignment horizontal="right" indent="1"/>
    </xf>
    <xf numFmtId="3" fontId="2" fillId="0" borderId="0" xfId="1" applyNumberFormat="1" applyFont="1" applyAlignment="1">
      <alignment horizontal="right" indent="1"/>
    </xf>
    <xf numFmtId="164" fontId="7" fillId="0" borderId="0" xfId="1" applyFont="1" applyAlignment="1">
      <alignment horizontal="right" indent="1"/>
    </xf>
    <xf numFmtId="0" fontId="0" fillId="0" borderId="2" xfId="0" applyBorder="1" applyAlignment="1">
      <alignment horizontal="right" indent="1"/>
    </xf>
    <xf numFmtId="0" fontId="31" fillId="0" borderId="0" xfId="0" applyFont="1" applyAlignment="1">
      <alignment horizontal="left" vertical="center"/>
    </xf>
    <xf numFmtId="164" fontId="0" fillId="0" borderId="0" xfId="0" applyNumberFormat="1"/>
    <xf numFmtId="0" fontId="2" fillId="0" borderId="2" xfId="0" applyFont="1" applyBorder="1" applyAlignment="1">
      <alignment horizontal="left"/>
    </xf>
    <xf numFmtId="0" fontId="10" fillId="0" borderId="0" xfId="7" applyFont="1" applyBorder="1" applyAlignment="1">
      <alignment horizontal="left" vertical="center"/>
    </xf>
    <xf numFmtId="0" fontId="10" fillId="0" borderId="0" xfId="4" applyNumberFormat="1" applyFont="1" applyBorder="1" applyAlignment="1">
      <alignment horizontal="left" wrapText="1"/>
    </xf>
    <xf numFmtId="0" fontId="7" fillId="0" borderId="0" xfId="0" applyFont="1" applyAlignment="1">
      <alignment horizontal="left" vertical="top"/>
    </xf>
    <xf numFmtId="0" fontId="7" fillId="0" borderId="5" xfId="0" applyFont="1" applyBorder="1" applyAlignment="1">
      <alignment horizontal="right" vertical="center" wrapText="1" indent="2"/>
    </xf>
    <xf numFmtId="0" fontId="7" fillId="0" borderId="0" xfId="0" applyFont="1" applyAlignment="1">
      <alignment horizontal="right" vertical="center" wrapText="1" indent="2"/>
    </xf>
    <xf numFmtId="0" fontId="0" fillId="0" borderId="2" xfId="0" applyBorder="1" applyAlignment="1">
      <alignment horizontal="right"/>
    </xf>
    <xf numFmtId="0" fontId="7" fillId="0" borderId="0" xfId="4" applyNumberFormat="1" applyFont="1" applyBorder="1" applyAlignment="1">
      <alignment horizontal="left"/>
    </xf>
    <xf numFmtId="0" fontId="7" fillId="0" borderId="2" xfId="6" applyFont="1" applyBorder="1" applyAlignment="1">
      <alignment horizontal="center" vertical="center"/>
    </xf>
    <xf numFmtId="168" fontId="2" fillId="0" borderId="0" xfId="50" applyNumberFormat="1" applyFont="1" applyFill="1" applyBorder="1" applyAlignment="1">
      <alignment horizontal="right" indent="1"/>
    </xf>
    <xf numFmtId="164" fontId="23" fillId="0" borderId="0" xfId="15" applyNumberFormat="1" applyFill="1" applyAlignment="1">
      <alignment horizontal="right" indent="1"/>
    </xf>
    <xf numFmtId="0" fontId="7" fillId="0" borderId="1" xfId="6" applyFont="1" applyBorder="1" applyAlignment="1">
      <alignment horizontal="center" vertical="center" wrapText="1"/>
    </xf>
    <xf numFmtId="0" fontId="7" fillId="0" borderId="0" xfId="3" applyNumberFormat="1" applyFont="1" applyBorder="1" applyAlignment="1">
      <alignment horizontal="left"/>
    </xf>
    <xf numFmtId="0" fontId="6" fillId="0" borderId="0" xfId="60"/>
    <xf numFmtId="0" fontId="10" fillId="0" borderId="0" xfId="60" applyFont="1" applyAlignment="1">
      <alignment wrapText="1"/>
    </xf>
    <xf numFmtId="0" fontId="6" fillId="0" borderId="2" xfId="60" applyBorder="1"/>
    <xf numFmtId="0" fontId="0" fillId="0" borderId="0" xfId="60" applyFont="1"/>
    <xf numFmtId="1" fontId="2" fillId="0" borderId="0" xfId="60" applyNumberFormat="1" applyFont="1" applyAlignment="1">
      <alignment horizontal="right" indent="2"/>
    </xf>
    <xf numFmtId="164" fontId="2" fillId="0" borderId="0" xfId="60" applyNumberFormat="1" applyFont="1" applyAlignment="1">
      <alignment horizontal="center"/>
    </xf>
    <xf numFmtId="164" fontId="7" fillId="0" borderId="0" xfId="60" applyNumberFormat="1" applyFont="1" applyAlignment="1">
      <alignment horizontal="center"/>
    </xf>
    <xf numFmtId="0" fontId="7" fillId="0" borderId="0" xfId="3" applyNumberFormat="1" applyFont="1" applyBorder="1">
      <alignment horizontal="left" indent="1"/>
    </xf>
    <xf numFmtId="1" fontId="7" fillId="0" borderId="0" xfId="60" applyNumberFormat="1" applyFont="1" applyAlignment="1">
      <alignment horizontal="right" indent="2"/>
    </xf>
    <xf numFmtId="1" fontId="7" fillId="0" borderId="0" xfId="60" applyNumberFormat="1" applyFont="1" applyAlignment="1">
      <alignment horizontal="center"/>
    </xf>
    <xf numFmtId="0" fontId="7" fillId="0" borderId="0" xfId="3" applyNumberFormat="1" applyFont="1" applyBorder="1" applyAlignment="1">
      <alignment horizontal="center"/>
    </xf>
    <xf numFmtId="0" fontId="7" fillId="0" borderId="16" xfId="3" applyNumberFormat="1" applyFont="1" applyBorder="1" applyAlignment="1">
      <alignment horizontal="center"/>
    </xf>
    <xf numFmtId="166" fontId="2" fillId="0" borderId="0" xfId="3" applyFont="1" applyBorder="1" applyAlignment="1">
      <alignment horizontal="center"/>
    </xf>
    <xf numFmtId="166" fontId="2" fillId="0" borderId="16" xfId="3" applyFont="1" applyBorder="1" applyAlignment="1">
      <alignment horizontal="center"/>
    </xf>
    <xf numFmtId="164" fontId="2" fillId="0" borderId="5" xfId="60" applyNumberFormat="1" applyFont="1" applyBorder="1" applyAlignment="1">
      <alignment horizontal="center"/>
    </xf>
    <xf numFmtId="166" fontId="2" fillId="0" borderId="2" xfId="3" applyFont="1" applyBorder="1" applyAlignment="1">
      <alignment horizontal="center"/>
    </xf>
    <xf numFmtId="166" fontId="2" fillId="0" borderId="4" xfId="3" applyFont="1" applyBorder="1" applyAlignment="1">
      <alignment horizontal="center"/>
    </xf>
    <xf numFmtId="164" fontId="2" fillId="0" borderId="2" xfId="60" applyNumberFormat="1" applyFont="1" applyBorder="1" applyAlignment="1">
      <alignment horizontal="center"/>
    </xf>
    <xf numFmtId="0" fontId="7" fillId="0" borderId="2" xfId="3" applyNumberFormat="1" applyFont="1" applyBorder="1" applyAlignment="1">
      <alignment horizontal="center" vertical="center"/>
    </xf>
    <xf numFmtId="0" fontId="7" fillId="0" borderId="2" xfId="3" applyNumberFormat="1" applyFont="1" applyBorder="1" applyAlignment="1">
      <alignment horizontal="left" vertical="center" indent="1"/>
    </xf>
    <xf numFmtId="166" fontId="2" fillId="0" borderId="17" xfId="3" applyFont="1" applyBorder="1" applyAlignment="1">
      <alignment horizontal="center"/>
    </xf>
    <xf numFmtId="166" fontId="2" fillId="0" borderId="2" xfId="3" applyFont="1" applyBorder="1" applyAlignment="1">
      <alignment horizontal="left" indent="2"/>
    </xf>
    <xf numFmtId="0" fontId="6" fillId="0" borderId="0" xfId="60" applyAlignment="1">
      <alignment horizontal="center"/>
    </xf>
    <xf numFmtId="0" fontId="7" fillId="0" borderId="0" xfId="6" applyFont="1" applyBorder="1" applyAlignment="1">
      <alignment horizontal="right" vertical="center" indent="2"/>
    </xf>
    <xf numFmtId="0" fontId="7" fillId="0" borderId="17" xfId="6" applyFont="1" applyBorder="1" applyAlignment="1">
      <alignment horizontal="center" vertical="center"/>
    </xf>
    <xf numFmtId="0" fontId="7" fillId="0" borderId="1" xfId="6" applyFont="1" applyBorder="1" applyAlignment="1">
      <alignment horizontal="center" vertical="center"/>
    </xf>
    <xf numFmtId="0" fontId="2" fillId="0" borderId="0" xfId="60" applyFont="1"/>
    <xf numFmtId="0" fontId="7" fillId="0" borderId="0" xfId="60" applyFont="1"/>
    <xf numFmtId="164" fontId="6" fillId="0" borderId="0" xfId="60" applyNumberFormat="1"/>
    <xf numFmtId="0" fontId="2" fillId="0" borderId="2" xfId="60" applyFont="1" applyBorder="1"/>
    <xf numFmtId="0" fontId="1" fillId="0" borderId="0" xfId="0" applyFont="1" applyAlignment="1">
      <alignment horizontal="center"/>
    </xf>
    <xf numFmtId="0" fontId="7" fillId="0" borderId="4" xfId="6" applyFont="1" applyBorder="1" applyAlignment="1">
      <alignment horizontal="center" vertical="center" wrapText="1"/>
    </xf>
    <xf numFmtId="0" fontId="7" fillId="0" borderId="20" xfId="0" applyFont="1" applyBorder="1" applyAlignment="1">
      <alignment horizontal="center" vertical="center" wrapText="1"/>
    </xf>
    <xf numFmtId="0" fontId="0" fillId="0" borderId="2" xfId="0" applyBorder="1" applyAlignment="1">
      <alignment horizontal="center"/>
    </xf>
    <xf numFmtId="1" fontId="2" fillId="0" borderId="0" xfId="0" applyNumberFormat="1" applyFont="1" applyAlignment="1">
      <alignment horizontal="right" indent="2"/>
    </xf>
    <xf numFmtId="164" fontId="2" fillId="0" borderId="0" xfId="0" applyNumberFormat="1" applyFont="1" applyAlignment="1">
      <alignment horizontal="center"/>
    </xf>
    <xf numFmtId="164" fontId="7" fillId="0" borderId="0" xfId="0" applyNumberFormat="1" applyFont="1" applyAlignment="1">
      <alignment horizontal="center"/>
    </xf>
    <xf numFmtId="1" fontId="7" fillId="0" borderId="0" xfId="0" applyNumberFormat="1" applyFont="1" applyAlignment="1">
      <alignment horizontal="right" indent="2"/>
    </xf>
    <xf numFmtId="0" fontId="0" fillId="0" borderId="0" xfId="0" applyAlignment="1">
      <alignment horizontal="center"/>
    </xf>
    <xf numFmtId="164" fontId="2" fillId="0" borderId="2" xfId="0" applyNumberFormat="1" applyFont="1" applyBorder="1" applyAlignment="1">
      <alignment horizontal="center"/>
    </xf>
    <xf numFmtId="0" fontId="10" fillId="0" borderId="0" xfId="0" applyFont="1" applyAlignment="1">
      <alignment wrapText="1"/>
    </xf>
    <xf numFmtId="0" fontId="2" fillId="0" borderId="2" xfId="3" applyNumberFormat="1" applyFont="1" applyBorder="1" applyAlignment="1">
      <alignment horizontal="left"/>
    </xf>
    <xf numFmtId="1" fontId="7" fillId="0" borderId="0" xfId="0" applyNumberFormat="1" applyFont="1" applyAlignment="1">
      <alignment horizontal="center"/>
    </xf>
    <xf numFmtId="1" fontId="2" fillId="0" borderId="0" xfId="0" applyNumberFormat="1" applyFont="1" applyAlignment="1">
      <alignment horizontal="center"/>
    </xf>
    <xf numFmtId="164" fontId="2" fillId="0" borderId="5" xfId="0" applyNumberFormat="1" applyFont="1" applyBorder="1" applyAlignment="1">
      <alignment horizontal="center"/>
    </xf>
    <xf numFmtId="0" fontId="7" fillId="0" borderId="0" xfId="6" applyFont="1" applyBorder="1" applyAlignment="1">
      <alignment horizontal="left" vertical="center"/>
    </xf>
    <xf numFmtId="0" fontId="7" fillId="0" borderId="5" xfId="6" applyFont="1" applyBorder="1" applyAlignment="1">
      <alignment horizontal="right" vertical="center" wrapText="1" indent="2"/>
    </xf>
    <xf numFmtId="0" fontId="10" fillId="0" borderId="0" xfId="60" applyFont="1"/>
    <xf numFmtId="164" fontId="2" fillId="0" borderId="0" xfId="61" applyNumberFormat="1" applyFont="1" applyAlignment="1">
      <alignment horizontal="center"/>
    </xf>
    <xf numFmtId="164" fontId="7" fillId="0" borderId="0" xfId="61" applyNumberFormat="1" applyFont="1" applyAlignment="1">
      <alignment horizontal="center"/>
    </xf>
    <xf numFmtId="164" fontId="2" fillId="0" borderId="3" xfId="61" applyNumberFormat="1" applyFont="1" applyBorder="1" applyAlignment="1">
      <alignment horizontal="center"/>
    </xf>
    <xf numFmtId="164" fontId="2" fillId="0" borderId="16" xfId="61" applyNumberFormat="1" applyFont="1" applyBorder="1" applyAlignment="1">
      <alignment horizontal="center"/>
    </xf>
    <xf numFmtId="0" fontId="2" fillId="0" borderId="1" xfId="61" applyFont="1" applyBorder="1" applyAlignment="1">
      <alignment horizontal="center" vertical="center"/>
    </xf>
    <xf numFmtId="164" fontId="7" fillId="0" borderId="5" xfId="6" applyNumberFormat="1" applyFont="1" applyBorder="1" applyAlignment="1">
      <alignment horizontal="center" vertical="center" wrapText="1"/>
    </xf>
    <xf numFmtId="0" fontId="7" fillId="0" borderId="5" xfId="6" applyFont="1" applyBorder="1" applyAlignment="1">
      <alignment horizontal="left" vertical="center"/>
    </xf>
    <xf numFmtId="164" fontId="2" fillId="0" borderId="2" xfId="61" applyNumberFormat="1" applyFont="1" applyBorder="1" applyAlignment="1">
      <alignment horizontal="center"/>
    </xf>
    <xf numFmtId="164" fontId="7" fillId="0" borderId="1" xfId="61" applyNumberFormat="1" applyFont="1" applyBorder="1" applyAlignment="1">
      <alignment horizontal="center"/>
    </xf>
    <xf numFmtId="0" fontId="7" fillId="0" borderId="1" xfId="6" applyFont="1" applyBorder="1" applyAlignment="1">
      <alignment horizontal="left" vertical="center"/>
    </xf>
    <xf numFmtId="0" fontId="2" fillId="0" borderId="0" xfId="61" applyFont="1" applyAlignment="1">
      <alignment horizontal="center"/>
    </xf>
    <xf numFmtId="0" fontId="2" fillId="0" borderId="1" xfId="61" applyFont="1" applyBorder="1" applyAlignment="1">
      <alignment horizontal="center"/>
    </xf>
    <xf numFmtId="0" fontId="10" fillId="0" borderId="0" xfId="0" applyFont="1"/>
    <xf numFmtId="164" fontId="38" fillId="0" borderId="0" xfId="60" applyNumberFormat="1" applyFont="1" applyAlignment="1">
      <alignment horizontal="center"/>
    </xf>
    <xf numFmtId="164" fontId="37" fillId="0" borderId="0" xfId="60" applyNumberFormat="1" applyFont="1" applyAlignment="1">
      <alignment horizontal="center"/>
    </xf>
    <xf numFmtId="0" fontId="14" fillId="0" borderId="0" xfId="7" applyFont="1" applyBorder="1" applyAlignment="1">
      <alignment horizontal="left" vertical="center" wrapText="1"/>
    </xf>
    <xf numFmtId="0" fontId="10" fillId="0" borderId="0" xfId="60" applyFont="1" applyAlignment="1">
      <alignment horizontal="left" vertical="center" wrapText="1"/>
    </xf>
    <xf numFmtId="0" fontId="10" fillId="0" borderId="0" xfId="60" applyFont="1" applyAlignment="1">
      <alignment horizontal="left" wrapText="1"/>
    </xf>
    <xf numFmtId="166" fontId="2" fillId="0" borderId="5" xfId="3" applyFont="1" applyBorder="1" applyAlignment="1">
      <alignment horizontal="center"/>
    </xf>
    <xf numFmtId="0" fontId="6" fillId="0" borderId="5" xfId="60" applyBorder="1"/>
    <xf numFmtId="164" fontId="7" fillId="0" borderId="0" xfId="0" applyNumberFormat="1" applyFont="1" applyAlignment="1">
      <alignment horizontal="right"/>
    </xf>
    <xf numFmtId="164" fontId="7" fillId="0" borderId="0" xfId="59" applyNumberFormat="1" applyFont="1" applyAlignment="1">
      <alignment horizontal="right"/>
    </xf>
    <xf numFmtId="164" fontId="2" fillId="0" borderId="0" xfId="0" applyNumberFormat="1" applyFont="1" applyAlignment="1">
      <alignment horizontal="right"/>
    </xf>
    <xf numFmtId="164" fontId="2" fillId="0" borderId="0" xfId="59" applyNumberFormat="1" applyFont="1" applyAlignment="1">
      <alignment horizontal="right"/>
    </xf>
    <xf numFmtId="0" fontId="7" fillId="0" borderId="0" xfId="3" applyNumberFormat="1" applyFont="1" applyBorder="1" applyAlignment="1">
      <alignment horizontal="right"/>
    </xf>
    <xf numFmtId="164" fontId="7" fillId="0" borderId="0" xfId="65" applyNumberFormat="1" applyFont="1" applyAlignment="1">
      <alignment horizontal="right"/>
    </xf>
    <xf numFmtId="0" fontId="2" fillId="0" borderId="0" xfId="3" applyNumberFormat="1" applyFont="1" applyBorder="1" applyAlignment="1">
      <alignment horizontal="right"/>
    </xf>
    <xf numFmtId="164" fontId="2" fillId="0" borderId="0" xfId="65" applyNumberFormat="1" applyFont="1" applyAlignment="1">
      <alignment horizontal="right"/>
    </xf>
    <xf numFmtId="0" fontId="6" fillId="0" borderId="1" xfId="60" applyBorder="1"/>
    <xf numFmtId="164" fontId="7" fillId="0" borderId="2" xfId="6" applyNumberFormat="1" applyFont="1" applyBorder="1" applyAlignment="1">
      <alignment horizontal="center" vertical="center" wrapText="1"/>
    </xf>
    <xf numFmtId="0" fontId="6" fillId="0" borderId="18" xfId="60" applyBorder="1" applyAlignment="1">
      <alignment horizontal="center"/>
    </xf>
    <xf numFmtId="0" fontId="7" fillId="0" borderId="17" xfId="3" applyNumberFormat="1" applyFont="1" applyBorder="1" applyAlignment="1">
      <alignment horizontal="center"/>
    </xf>
    <xf numFmtId="164" fontId="7" fillId="0" borderId="2" xfId="60" applyNumberFormat="1" applyFont="1" applyBorder="1" applyAlignment="1">
      <alignment horizontal="center"/>
    </xf>
    <xf numFmtId="2" fontId="7" fillId="0" borderId="0" xfId="64" applyNumberFormat="1" applyFont="1" applyAlignment="1">
      <alignment horizontal="right"/>
    </xf>
    <xf numFmtId="2" fontId="7" fillId="0" borderId="0" xfId="0" applyNumberFormat="1" applyFont="1" applyAlignment="1">
      <alignment horizontal="right"/>
    </xf>
    <xf numFmtId="2" fontId="2" fillId="0" borderId="0" xfId="64" applyNumberFormat="1" applyFont="1" applyAlignment="1">
      <alignment horizontal="right"/>
    </xf>
    <xf numFmtId="2" fontId="2" fillId="0" borderId="0" xfId="0" applyNumberFormat="1" applyFont="1" applyAlignment="1">
      <alignment horizontal="right"/>
    </xf>
    <xf numFmtId="1" fontId="2" fillId="0" borderId="0" xfId="60" applyNumberFormat="1" applyFont="1" applyAlignment="1">
      <alignment horizontal="center"/>
    </xf>
    <xf numFmtId="164" fontId="7" fillId="0" borderId="0" xfId="64" applyNumberFormat="1" applyFont="1" applyAlignment="1">
      <alignment horizontal="right"/>
    </xf>
    <xf numFmtId="164" fontId="2" fillId="0" borderId="0" xfId="64" applyNumberFormat="1" applyFont="1" applyAlignment="1">
      <alignment horizontal="right"/>
    </xf>
    <xf numFmtId="1" fontId="7" fillId="0" borderId="0" xfId="0" applyNumberFormat="1" applyFont="1" applyAlignment="1">
      <alignment horizontal="right"/>
    </xf>
    <xf numFmtId="1" fontId="7" fillId="0" borderId="0" xfId="64" applyNumberFormat="1" applyFont="1" applyAlignment="1">
      <alignment horizontal="right"/>
    </xf>
    <xf numFmtId="0" fontId="6" fillId="0" borderId="2" xfId="60" applyBorder="1" applyAlignment="1">
      <alignment horizontal="center"/>
    </xf>
    <xf numFmtId="0" fontId="6" fillId="0" borderId="5" xfId="60" applyBorder="1" applyAlignment="1">
      <alignment horizontal="center"/>
    </xf>
    <xf numFmtId="164" fontId="2" fillId="0" borderId="2" xfId="0" applyNumberFormat="1" applyFont="1" applyBorder="1" applyAlignment="1">
      <alignment horizontal="right" indent="1"/>
    </xf>
    <xf numFmtId="0" fontId="2" fillId="0" borderId="2" xfId="0" applyFont="1" applyBorder="1" applyAlignment="1">
      <alignment horizontal="left"/>
    </xf>
    <xf numFmtId="0" fontId="2" fillId="0" borderId="0" xfId="0" applyFont="1" applyAlignment="1">
      <alignment horizontal="left"/>
    </xf>
    <xf numFmtId="0" fontId="7" fillId="0" borderId="0" xfId="0" applyFont="1" applyAlignment="1">
      <alignment horizontal="left"/>
    </xf>
    <xf numFmtId="0" fontId="10" fillId="0" borderId="0" xfId="7" applyFont="1" applyBorder="1" applyAlignment="1">
      <alignment vertical="center" wrapText="1"/>
    </xf>
    <xf numFmtId="0" fontId="37" fillId="0" borderId="0" xfId="0" applyFont="1" applyAlignment="1">
      <alignment wrapText="1"/>
    </xf>
    <xf numFmtId="0" fontId="14" fillId="0" borderId="0" xfId="7" applyFont="1" applyBorder="1" applyAlignment="1">
      <alignment horizontal="left" vertical="center" wrapText="1"/>
    </xf>
    <xf numFmtId="0" fontId="10" fillId="0" borderId="0" xfId="4" applyNumberFormat="1" applyFont="1" applyBorder="1" applyAlignment="1">
      <alignment horizontal="left" wrapText="1"/>
    </xf>
    <xf numFmtId="0" fontId="10" fillId="0" borderId="0" xfId="60" applyFont="1" applyAlignment="1">
      <alignmen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0" fillId="0" borderId="0" xfId="60" applyFont="1" applyAlignment="1">
      <alignment horizontal="left" vertical="center" wrapText="1"/>
    </xf>
    <xf numFmtId="0" fontId="7" fillId="0" borderId="16" xfId="6" applyFont="1" applyBorder="1" applyAlignment="1">
      <alignment horizontal="center" vertical="center"/>
    </xf>
    <xf numFmtId="0" fontId="7" fillId="0" borderId="0" xfId="6" applyFont="1" applyBorder="1" applyAlignment="1">
      <alignment horizontal="center" vertical="center"/>
    </xf>
    <xf numFmtId="0" fontId="10" fillId="0" borderId="0" xfId="60" applyFont="1" applyAlignment="1">
      <alignment horizontal="left" wrapText="1"/>
    </xf>
    <xf numFmtId="0" fontId="7" fillId="0" borderId="18" xfId="6" applyFont="1" applyBorder="1" applyAlignment="1">
      <alignment horizontal="center" vertical="center"/>
    </xf>
    <xf numFmtId="0" fontId="10" fillId="0" borderId="0" xfId="60" applyFont="1"/>
    <xf numFmtId="0" fontId="10" fillId="0" borderId="1" xfId="60" applyFont="1" applyBorder="1" applyAlignment="1">
      <alignment horizontal="left" vertical="center" wrapText="1"/>
    </xf>
    <xf numFmtId="0" fontId="10" fillId="0" borderId="0" xfId="0" applyFont="1" applyAlignment="1">
      <alignment horizontal="left" vertical="center" wrapText="1"/>
    </xf>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7" fillId="0" borderId="2" xfId="6" applyFont="1" applyBorder="1" applyAlignment="1">
      <alignment horizontal="center" vertical="center" wrapText="1"/>
    </xf>
    <xf numFmtId="0" fontId="7" fillId="0" borderId="19" xfId="6" applyFont="1" applyBorder="1" applyAlignment="1">
      <alignment horizontal="center" vertical="center" wrapText="1"/>
    </xf>
    <xf numFmtId="0" fontId="10" fillId="0" borderId="0" xfId="0" applyFont="1" applyAlignment="1">
      <alignment wrapText="1"/>
    </xf>
    <xf numFmtId="0" fontId="10" fillId="0" borderId="1" xfId="0" applyFont="1" applyBorder="1" applyAlignment="1">
      <alignment horizontal="left" vertical="center" wrapText="1"/>
    </xf>
    <xf numFmtId="0" fontId="10" fillId="0" borderId="0" xfId="60" applyFont="1" applyAlignment="1">
      <alignment horizontal="left"/>
    </xf>
    <xf numFmtId="0" fontId="10" fillId="0" borderId="1" xfId="60" applyFont="1" applyBorder="1" applyAlignment="1">
      <alignment horizontal="left" wrapText="1"/>
    </xf>
    <xf numFmtId="0" fontId="10" fillId="0" borderId="0" xfId="7" applyFont="1" applyBorder="1" applyAlignment="1">
      <alignment horizontal="left" vertical="center" wrapText="1"/>
    </xf>
    <xf numFmtId="49" fontId="10" fillId="0" borderId="0" xfId="3" applyNumberFormat="1" applyFont="1" applyBorder="1" applyAlignment="1">
      <alignment horizontal="left" vertical="center" wrapText="1"/>
    </xf>
    <xf numFmtId="0" fontId="10" fillId="0" borderId="0" xfId="0" applyFont="1"/>
    <xf numFmtId="0" fontId="10" fillId="0" borderId="0" xfId="7" applyFont="1" applyBorder="1" applyAlignment="1">
      <alignment horizontal="left" vertical="center"/>
    </xf>
  </cellXfs>
  <cellStyles count="68">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1 2" xfId="53" xr:uid="{F3C401C6-15DF-4DC1-8B34-5EBC5128F5BE}"/>
    <cellStyle name="60% - Accent2" xfId="33" builtinId="36" customBuiltin="1"/>
    <cellStyle name="60% - Accent2 2" xfId="54" xr:uid="{1B275FD2-0CFB-459F-A8B0-54D0F9530737}"/>
    <cellStyle name="60% - Accent3" xfId="37" builtinId="40" customBuiltin="1"/>
    <cellStyle name="60% - Accent3 2" xfId="55" xr:uid="{A9E061E5-D3D1-4834-BB88-433CB8EE6F60}"/>
    <cellStyle name="60% - Accent4" xfId="41" builtinId="44" customBuiltin="1"/>
    <cellStyle name="60% - Accent4 2" xfId="56" xr:uid="{84354D0B-F0DB-4629-AD6C-090A0751E070}"/>
    <cellStyle name="60% - Accent5" xfId="45" builtinId="48" customBuiltin="1"/>
    <cellStyle name="60% - Accent5 2" xfId="57" xr:uid="{9A7CEAAD-5207-4841-9866-6379D4892E7B}"/>
    <cellStyle name="60% - Accent6" xfId="49" builtinId="52" customBuiltin="1"/>
    <cellStyle name="60% - Accent6 2" xfId="58" xr:uid="{6AAED583-9FA6-48CE-A65B-6D179C545F77}"/>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lumn Header" xfId="6" xr:uid="{00000000-0005-0000-0000-00001B000000}"/>
    <cellStyle name="Comma" xfId="50" builtinId="3"/>
    <cellStyle name="Explanatory Text" xfId="24" builtinId="53" customBuiltin="1"/>
    <cellStyle name="Footnote" xfId="7" xr:uid="{00000000-0005-0000-0000-00001E000000}"/>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dent 1" xfId="3" xr:uid="{00000000-0005-0000-0000-000024000000}"/>
    <cellStyle name="Indent 2" xfId="4" xr:uid="{00000000-0005-0000-0000-000025000000}"/>
    <cellStyle name="Indent three" xfId="5" xr:uid="{00000000-0005-0000-0000-000026000000}"/>
    <cellStyle name="Input" xfId="17" builtinId="20" customBuiltin="1"/>
    <cellStyle name="Linked Cell" xfId="20" builtinId="24" customBuiltin="1"/>
    <cellStyle name="Neutral" xfId="16" builtinId="28" customBuiltin="1"/>
    <cellStyle name="Neutral 2" xfId="52" xr:uid="{2F614B3D-AC91-44BC-A385-2E136A704F0C}"/>
    <cellStyle name="Normal" xfId="0" builtinId="0"/>
    <cellStyle name="Normal 10" xfId="60" xr:uid="{7B0E7E41-8348-4FBB-B3CF-F07C679C12EB}"/>
    <cellStyle name="Normal 2" xfId="8" xr:uid="{00000000-0005-0000-0000-00002B000000}"/>
    <cellStyle name="Normal 25" xfId="64" xr:uid="{6AAA05FD-14FE-4840-8475-8E1496934C94}"/>
    <cellStyle name="Normal 26" xfId="59" xr:uid="{EEECF99B-4B97-435A-BEB8-B64D5E12C147}"/>
    <cellStyle name="Normal 27" xfId="65" xr:uid="{3EBF9D33-6D45-40AC-8914-9018A269CD22}"/>
    <cellStyle name="Normal 28" xfId="66" xr:uid="{2AA012E6-6637-40C2-B95D-F50BBA8DF199}"/>
    <cellStyle name="Normal 29" xfId="67" xr:uid="{E27396E4-9676-45C6-ABA4-951BACD785DE}"/>
    <cellStyle name="Normal 3" xfId="63" xr:uid="{94937BF0-5317-403D-94B1-0DBF91B71807}"/>
    <cellStyle name="Normal 6" xfId="62" xr:uid="{031887BF-B2E1-472E-972D-4D5E5960CC92}"/>
    <cellStyle name="Normal 9" xfId="61" xr:uid="{A704B6CA-7CCB-4276-A73F-47956E864F4F}"/>
    <cellStyle name="Note" xfId="23" builtinId="10" customBuiltin="1"/>
    <cellStyle name="Output" xfId="18" builtinId="21" customBuiltin="1"/>
    <cellStyle name="SCPC Pct" xfId="1" xr:uid="{00000000-0005-0000-0000-00002E000000}"/>
    <cellStyle name="SCPC Row Header" xfId="2" xr:uid="{00000000-0005-0000-0000-00002F000000}"/>
    <cellStyle name="Title" xfId="9" builtinId="15" customBuiltin="1"/>
    <cellStyle name="Title 2" xfId="51" xr:uid="{16974788-EABE-4B6D-81D0-E9A73E7F817E}"/>
    <cellStyle name="Total" xfId="25" builtinId="25" customBuiltin="1"/>
    <cellStyle name="Warning Text" xfId="22" builtinId="11" customBuiltin="1"/>
  </cellStyles>
  <dxfs count="2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4fps00\RB-Share\CPRC\SCPC\scpc2017\tables\tables_11_13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_BA_Adoption"/>
      <sheetName val="H_Adoption_BA"/>
      <sheetName val="BA_Locations"/>
      <sheetName val="C_Adoption_PI"/>
      <sheetName val="H_Adoption_PI"/>
      <sheetName val="C_Adoption_PI_F"/>
      <sheetName val="Num_BA_PC"/>
      <sheetName val="Num_PI_Adopt"/>
      <sheetName val="Csh_Mgmt_Tot"/>
      <sheetName val="Csh_Hold_Adopt"/>
      <sheetName val="Csh_Mgmt_Location"/>
      <sheetName val="Csh_Withd_Adopt"/>
      <sheetName val="Incidence_BA"/>
      <sheetName val="Incidence_PI"/>
      <sheetName val="Incidence_TT"/>
      <sheetName val="Use_PI_by_TT"/>
      <sheetName val="CI_PP_BP"/>
      <sheetName val="CI_PP_Retail"/>
      <sheetName val="CI_PP_Other"/>
      <sheetName val="Freq_PI"/>
      <sheetName val="Freq_TT"/>
      <sheetName val="Freq_PI_by_TT"/>
      <sheetName val="Freq_PI_BP"/>
      <sheetName val="Freq_PI_Retail"/>
      <sheetName val="Freq_PI_other"/>
      <sheetName val="Num_PI_Incidence"/>
      <sheetName val="payment_history"/>
      <sheetName val="PI_chars"/>
      <sheetName val="Char_rating(1)"/>
      <sheetName val="Char_rating(2)"/>
      <sheetName val="Char_rating (3)"/>
      <sheetName val="Char_rating (4)"/>
      <sheetName val="Char_rating(5)"/>
      <sheetName val="Char_rating (6)"/>
      <sheetName val="Location_rating"/>
      <sheetName val="Debitcard_rating"/>
      <sheetName val="DE_ASRE_wgt"/>
      <sheetName val="DE_Financials_wgt"/>
      <sheetName val="Fin_Res"/>
      <sheetName val="CC_debt_and_other"/>
      <sheetName val="prepaid"/>
      <sheetName val="SCPC2009"/>
      <sheetName val="Sharesfull"/>
      <sheetName val="SCPC2008"/>
      <sheetName val="Shares2008"/>
      <sheetName val="Medians2008_panel"/>
      <sheetName val="Shares2008_panel"/>
      <sheetName val="Panel0809"/>
      <sheetName val="Sharespanel"/>
      <sheetName val="panel2008"/>
      <sheetName val="shares_panel2008"/>
      <sheetName val="Medians2008"/>
      <sheetName val="Universe2008_no_longer_used"/>
      <sheetName val="Assets_liabilities_not_used"/>
      <sheetName val="continuing adopters"/>
      <sheetName val="Landscape table20"/>
      <sheetName val="Portrait table20"/>
      <sheetName val="versionB table12"/>
      <sheetName val="VersionC table20"/>
      <sheetName val="Change Table1"/>
      <sheetName val="SCPC2010"/>
      <sheetName val="share2010"/>
      <sheetName val="SCPC2011"/>
      <sheetName val="share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VarName</v>
          </cell>
        </row>
      </sheetData>
      <sheetData sheetId="43">
        <row r="1">
          <cell r="A1" t="str">
            <v>varname</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
          <cell r="A1" t="str">
            <v>VarName</v>
          </cell>
        </row>
      </sheetData>
      <sheetData sheetId="62">
        <row r="1">
          <cell r="A1" t="str">
            <v>varname</v>
          </cell>
        </row>
      </sheetData>
      <sheetData sheetId="63">
        <row r="1">
          <cell r="A1" t="str">
            <v>VarName</v>
          </cell>
        </row>
      </sheetData>
      <sheetData sheetId="64">
        <row r="1">
          <cell r="A1" t="str">
            <v>varname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1:B35"/>
  <sheetViews>
    <sheetView tabSelected="1" view="pageLayout" zoomScaleNormal="100" workbookViewId="0"/>
  </sheetViews>
  <sheetFormatPr defaultRowHeight="14.4" x14ac:dyDescent="0.3"/>
  <cols>
    <col min="2" max="2" width="80.44140625" customWidth="1"/>
  </cols>
  <sheetData>
    <row r="1" spans="1:2" ht="18" x14ac:dyDescent="0.3">
      <c r="A1" s="38" t="s">
        <v>2928</v>
      </c>
      <c r="B1" s="37"/>
    </row>
    <row r="2" spans="1:2" ht="10.95" customHeight="1" x14ac:dyDescent="0.3">
      <c r="A2" s="38"/>
      <c r="B2" s="37"/>
    </row>
    <row r="3" spans="1:2" ht="15.6" x14ac:dyDescent="0.3">
      <c r="A3" s="91" t="s">
        <v>0</v>
      </c>
      <c r="B3" s="91"/>
    </row>
    <row r="4" spans="1:2" x14ac:dyDescent="0.3">
      <c r="A4" s="36" t="s">
        <v>1</v>
      </c>
      <c r="B4" s="35" t="s">
        <v>2</v>
      </c>
    </row>
    <row r="5" spans="1:2" x14ac:dyDescent="0.3">
      <c r="A5" s="36" t="s">
        <v>3</v>
      </c>
      <c r="B5" s="35" t="s">
        <v>202</v>
      </c>
    </row>
    <row r="6" spans="1:2" x14ac:dyDescent="0.3">
      <c r="A6" s="36" t="s">
        <v>6</v>
      </c>
      <c r="B6" s="35" t="s">
        <v>4</v>
      </c>
    </row>
    <row r="7" spans="1:2" x14ac:dyDescent="0.3">
      <c r="A7" s="36" t="s">
        <v>8</v>
      </c>
      <c r="B7" s="35" t="s">
        <v>16</v>
      </c>
    </row>
    <row r="8" spans="1:2" ht="10.95" customHeight="1" x14ac:dyDescent="0.3">
      <c r="A8" s="36"/>
      <c r="B8" s="35"/>
    </row>
    <row r="9" spans="1:2" ht="15.6" x14ac:dyDescent="0.3">
      <c r="A9" s="91" t="s">
        <v>5</v>
      </c>
      <c r="B9" s="91"/>
    </row>
    <row r="10" spans="1:2" x14ac:dyDescent="0.3">
      <c r="A10" s="36" t="s">
        <v>10</v>
      </c>
      <c r="B10" s="35" t="s">
        <v>7</v>
      </c>
    </row>
    <row r="11" spans="1:2" ht="10.95" customHeight="1" x14ac:dyDescent="0.3">
      <c r="A11" s="36"/>
    </row>
    <row r="12" spans="1:2" ht="15.75" customHeight="1" x14ac:dyDescent="0.3">
      <c r="A12" s="91" t="s">
        <v>9</v>
      </c>
      <c r="B12" s="91"/>
    </row>
    <row r="13" spans="1:2" x14ac:dyDescent="0.3">
      <c r="A13" s="36" t="s">
        <v>11</v>
      </c>
      <c r="B13" s="35" t="s">
        <v>218</v>
      </c>
    </row>
    <row r="14" spans="1:2" x14ac:dyDescent="0.3">
      <c r="A14" s="36" t="s">
        <v>12</v>
      </c>
      <c r="B14" s="35" t="s">
        <v>222</v>
      </c>
    </row>
    <row r="15" spans="1:2" x14ac:dyDescent="0.3">
      <c r="A15" s="36" t="s">
        <v>292</v>
      </c>
      <c r="B15" s="132" t="s">
        <v>284</v>
      </c>
    </row>
    <row r="16" spans="1:2" x14ac:dyDescent="0.3">
      <c r="A16" s="36" t="s">
        <v>293</v>
      </c>
      <c r="B16" s="35" t="s">
        <v>271</v>
      </c>
    </row>
    <row r="17" spans="1:2" x14ac:dyDescent="0.3">
      <c r="A17" s="36" t="s">
        <v>294</v>
      </c>
      <c r="B17" s="35" t="s">
        <v>272</v>
      </c>
    </row>
    <row r="18" spans="1:2" x14ac:dyDescent="0.3">
      <c r="A18" s="36" t="s">
        <v>13</v>
      </c>
      <c r="B18" s="132" t="s">
        <v>290</v>
      </c>
    </row>
    <row r="19" spans="1:2" x14ac:dyDescent="0.3">
      <c r="A19" s="36" t="s">
        <v>14</v>
      </c>
      <c r="B19" s="36" t="s">
        <v>235</v>
      </c>
    </row>
    <row r="20" spans="1:2" x14ac:dyDescent="0.3">
      <c r="A20" s="36" t="s">
        <v>15</v>
      </c>
      <c r="B20" s="132" t="s">
        <v>291</v>
      </c>
    </row>
    <row r="21" spans="1:2" x14ac:dyDescent="0.3">
      <c r="A21" s="36" t="s">
        <v>18</v>
      </c>
      <c r="B21" s="35" t="s">
        <v>252</v>
      </c>
    </row>
    <row r="22" spans="1:2" x14ac:dyDescent="0.3">
      <c r="A22" s="36" t="s">
        <v>21</v>
      </c>
      <c r="B22" s="35" t="s">
        <v>268</v>
      </c>
    </row>
    <row r="23" spans="1:2" x14ac:dyDescent="0.3">
      <c r="A23" s="36" t="s">
        <v>24</v>
      </c>
      <c r="B23" s="35" t="s">
        <v>270</v>
      </c>
    </row>
    <row r="24" spans="1:2" ht="10.95" customHeight="1" x14ac:dyDescent="0.3">
      <c r="A24" s="36"/>
      <c r="B24" s="35"/>
    </row>
    <row r="25" spans="1:2" ht="15.75" customHeight="1" x14ac:dyDescent="0.3">
      <c r="A25" s="91" t="s">
        <v>17</v>
      </c>
      <c r="B25" s="91"/>
    </row>
    <row r="26" spans="1:2" x14ac:dyDescent="0.3">
      <c r="A26" s="36" t="s">
        <v>26</v>
      </c>
      <c r="B26" s="35" t="s">
        <v>19</v>
      </c>
    </row>
    <row r="27" spans="1:2" ht="10.95" customHeight="1" x14ac:dyDescent="0.3">
      <c r="A27" s="36"/>
      <c r="B27" s="35"/>
    </row>
    <row r="28" spans="1:2" ht="15.6" x14ac:dyDescent="0.3">
      <c r="A28" s="91" t="s">
        <v>20</v>
      </c>
      <c r="B28" s="91"/>
    </row>
    <row r="29" spans="1:2" x14ac:dyDescent="0.3">
      <c r="A29" s="36" t="s">
        <v>205</v>
      </c>
      <c r="B29" s="35" t="s">
        <v>22</v>
      </c>
    </row>
    <row r="30" spans="1:2" x14ac:dyDescent="0.3">
      <c r="A30" s="36" t="s">
        <v>299</v>
      </c>
      <c r="B30" s="35" t="s">
        <v>1829</v>
      </c>
    </row>
    <row r="31" spans="1:2" x14ac:dyDescent="0.3">
      <c r="A31" s="36" t="s">
        <v>295</v>
      </c>
      <c r="B31" s="35" t="s">
        <v>273</v>
      </c>
    </row>
    <row r="32" spans="1:2" ht="10.95" customHeight="1" x14ac:dyDescent="0.3">
      <c r="A32" s="36"/>
      <c r="B32" s="35"/>
    </row>
    <row r="33" spans="1:2" ht="15.6" x14ac:dyDescent="0.3">
      <c r="A33" s="91" t="s">
        <v>23</v>
      </c>
      <c r="B33" s="91"/>
    </row>
    <row r="34" spans="1:2" x14ac:dyDescent="0.3">
      <c r="A34" s="36" t="s">
        <v>296</v>
      </c>
      <c r="B34" s="35" t="s">
        <v>25</v>
      </c>
    </row>
    <row r="35" spans="1:2" x14ac:dyDescent="0.3">
      <c r="A35" s="36" t="s">
        <v>297</v>
      </c>
      <c r="B35" s="35" t="s">
        <v>27</v>
      </c>
    </row>
  </sheetData>
  <customSheetViews>
    <customSheetView guid="{F6487688-1702-48FD-B0AC-BC42410B737F}" showPageBreaks="1" printArea="1" view="pageLayout">
      <selection activeCell="B35" sqref="B35"/>
      <pageMargins left="0" right="0" top="0" bottom="0" header="0" footer="0"/>
      <pageSetup orientation="portrait" verticalDpi="1200"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orientation="portrait" r:id="rId2"/>
  <headerFooter>
    <oddHeader>&amp;C2025 DCPC Tables - uncertainty intervals</oddHeader>
    <oddFooter xml:space="preserve">&amp;L&amp;9
&amp;C&amp;9©2026 Federal Reserve Banks of Atlanta and San Francisco
&amp;"-,Bold"T-&amp;P&amp;R&amp;9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9DD6-675F-475D-BE2A-7C4C856A200E}">
  <sheetPr>
    <tabColor rgb="FF00B050"/>
  </sheetPr>
  <dimension ref="A1:G34"/>
  <sheetViews>
    <sheetView view="pageLayout" zoomScaleNormal="100" workbookViewId="0"/>
  </sheetViews>
  <sheetFormatPr defaultColWidth="8.77734375" defaultRowHeight="14.4" x14ac:dyDescent="0.3"/>
  <cols>
    <col min="1" max="1" width="31.77734375" customWidth="1"/>
    <col min="2" max="4" width="19.21875" customWidth="1"/>
    <col min="5" max="5" width="6.44140625" customWidth="1"/>
    <col min="6" max="6" width="19.44140625" bestFit="1" customWidth="1"/>
    <col min="7" max="7" width="19.44140625" customWidth="1"/>
    <col min="8" max="9" width="23" customWidth="1"/>
    <col min="10" max="10" width="20.44140625" bestFit="1" customWidth="1"/>
    <col min="11" max="11" width="11.5546875" bestFit="1" customWidth="1"/>
  </cols>
  <sheetData>
    <row r="1" spans="1:7" x14ac:dyDescent="0.3">
      <c r="A1" s="133" t="s">
        <v>293</v>
      </c>
    </row>
    <row r="2" spans="1:7" x14ac:dyDescent="0.3">
      <c r="A2" s="133" t="s">
        <v>232</v>
      </c>
      <c r="F2" s="92"/>
      <c r="G2" s="92"/>
    </row>
    <row r="3" spans="1:7" x14ac:dyDescent="0.3">
      <c r="A3" s="132" t="s">
        <v>2349</v>
      </c>
      <c r="B3" s="22"/>
      <c r="C3" s="22"/>
      <c r="D3" s="22"/>
    </row>
    <row r="4" spans="1:7" ht="18" customHeight="1" x14ac:dyDescent="0.3">
      <c r="A4" s="207"/>
      <c r="B4" s="138" t="s">
        <v>231</v>
      </c>
      <c r="C4" s="217" t="s">
        <v>230</v>
      </c>
      <c r="D4" s="218"/>
    </row>
    <row r="5" spans="1:7" ht="18" customHeight="1" x14ac:dyDescent="0.3">
      <c r="A5" s="208"/>
      <c r="B5" s="219" t="s">
        <v>229</v>
      </c>
      <c r="C5" s="220"/>
      <c r="D5" s="137" t="s">
        <v>228</v>
      </c>
    </row>
    <row r="6" spans="1:7" ht="3.6" customHeight="1" x14ac:dyDescent="0.3">
      <c r="B6" s="136"/>
      <c r="C6" s="136"/>
      <c r="D6" s="136"/>
    </row>
    <row r="7" spans="1:7" ht="15" customHeight="1" x14ac:dyDescent="0.3">
      <c r="A7" s="105" t="s">
        <v>193</v>
      </c>
      <c r="B7" s="174" t="s">
        <v>2536</v>
      </c>
      <c r="C7" s="174" t="s">
        <v>2542</v>
      </c>
      <c r="D7" s="174" t="s">
        <v>2559</v>
      </c>
    </row>
    <row r="8" spans="1:7" x14ac:dyDescent="0.3">
      <c r="A8" s="113" t="s">
        <v>49</v>
      </c>
      <c r="B8" s="174" t="s">
        <v>2537</v>
      </c>
      <c r="C8" s="174" t="s">
        <v>2543</v>
      </c>
      <c r="D8" s="174" t="s">
        <v>2560</v>
      </c>
    </row>
    <row r="9" spans="1:7" ht="15" customHeight="1" x14ac:dyDescent="0.3">
      <c r="A9" s="15" t="s">
        <v>50</v>
      </c>
      <c r="B9" s="176" t="s">
        <v>2538</v>
      </c>
      <c r="C9" s="176" t="s">
        <v>2544</v>
      </c>
      <c r="D9" s="176" t="s">
        <v>2561</v>
      </c>
    </row>
    <row r="10" spans="1:7" x14ac:dyDescent="0.3">
      <c r="A10" s="15" t="s">
        <v>51</v>
      </c>
      <c r="B10" s="176" t="s">
        <v>737</v>
      </c>
      <c r="C10" s="176" t="s">
        <v>2545</v>
      </c>
      <c r="D10" s="176" t="s">
        <v>2562</v>
      </c>
    </row>
    <row r="11" spans="1:7" x14ac:dyDescent="0.3">
      <c r="A11" s="15" t="s">
        <v>52</v>
      </c>
      <c r="B11" s="176" t="s">
        <v>1477</v>
      </c>
      <c r="C11" s="176" t="s">
        <v>2546</v>
      </c>
      <c r="D11" s="176" t="s">
        <v>2563</v>
      </c>
    </row>
    <row r="12" spans="1:7" x14ac:dyDescent="0.3">
      <c r="A12" s="113" t="s">
        <v>213</v>
      </c>
      <c r="B12" s="174" t="s">
        <v>2539</v>
      </c>
      <c r="C12" s="174" t="s">
        <v>2547</v>
      </c>
      <c r="D12" s="174" t="s">
        <v>2564</v>
      </c>
    </row>
    <row r="13" spans="1:7" x14ac:dyDescent="0.3">
      <c r="A13" s="15" t="s">
        <v>54</v>
      </c>
      <c r="B13" s="176" t="s">
        <v>2540</v>
      </c>
      <c r="C13" s="176" t="s">
        <v>2548</v>
      </c>
      <c r="D13" s="176" t="s">
        <v>2565</v>
      </c>
    </row>
    <row r="14" spans="1:7" x14ac:dyDescent="0.3">
      <c r="A14" s="15" t="s">
        <v>61</v>
      </c>
      <c r="B14" s="176" t="s">
        <v>2541</v>
      </c>
      <c r="C14" s="176" t="s">
        <v>2549</v>
      </c>
      <c r="D14" s="176" t="s">
        <v>2566</v>
      </c>
    </row>
    <row r="15" spans="1:7" x14ac:dyDescent="0.3">
      <c r="A15" s="15" t="s">
        <v>212</v>
      </c>
      <c r="B15" s="176" t="s">
        <v>1461</v>
      </c>
      <c r="C15" s="176" t="s">
        <v>2550</v>
      </c>
      <c r="D15" s="176" t="s">
        <v>2567</v>
      </c>
    </row>
    <row r="16" spans="1:7" x14ac:dyDescent="0.3">
      <c r="A16" s="113" t="s">
        <v>56</v>
      </c>
      <c r="B16" s="174" t="s">
        <v>1809</v>
      </c>
      <c r="C16" s="174" t="s">
        <v>2551</v>
      </c>
      <c r="D16" s="174" t="s">
        <v>2568</v>
      </c>
    </row>
    <row r="17" spans="1:4" x14ac:dyDescent="0.3">
      <c r="A17" s="15" t="s">
        <v>58</v>
      </c>
      <c r="B17" s="176" t="s">
        <v>1402</v>
      </c>
      <c r="C17" s="176" t="s">
        <v>2552</v>
      </c>
      <c r="D17" s="176" t="s">
        <v>2569</v>
      </c>
    </row>
    <row r="18" spans="1:4" x14ac:dyDescent="0.3">
      <c r="A18" s="15" t="s">
        <v>57</v>
      </c>
      <c r="B18" s="176" t="s">
        <v>1744</v>
      </c>
      <c r="C18" s="176" t="s">
        <v>2553</v>
      </c>
      <c r="D18" s="176" t="s">
        <v>2570</v>
      </c>
    </row>
    <row r="19" spans="1:4" x14ac:dyDescent="0.3">
      <c r="A19" s="113" t="s">
        <v>28</v>
      </c>
      <c r="B19" s="174" t="s">
        <v>1743</v>
      </c>
      <c r="C19" s="174" t="s">
        <v>2554</v>
      </c>
      <c r="D19" s="174" t="s">
        <v>2571</v>
      </c>
    </row>
    <row r="20" spans="1:4" x14ac:dyDescent="0.3">
      <c r="A20" s="15" t="s">
        <v>227</v>
      </c>
      <c r="B20" s="176" t="s">
        <v>744</v>
      </c>
      <c r="C20" s="176" t="s">
        <v>2555</v>
      </c>
      <c r="D20" s="176" t="s">
        <v>2572</v>
      </c>
    </row>
    <row r="21" spans="1:4" x14ac:dyDescent="0.3">
      <c r="A21" s="15" t="s">
        <v>210</v>
      </c>
      <c r="B21" s="176" t="s">
        <v>686</v>
      </c>
      <c r="C21" s="176" t="s">
        <v>2556</v>
      </c>
      <c r="D21" s="176" t="s">
        <v>2573</v>
      </c>
    </row>
    <row r="22" spans="1:4" x14ac:dyDescent="0.3">
      <c r="A22" s="15" t="s">
        <v>209</v>
      </c>
      <c r="B22" s="176" t="s">
        <v>1470</v>
      </c>
      <c r="C22" s="176" t="s">
        <v>2557</v>
      </c>
      <c r="D22" s="176" t="s">
        <v>2574</v>
      </c>
    </row>
    <row r="23" spans="1:4" x14ac:dyDescent="0.3">
      <c r="A23" s="15" t="s">
        <v>226</v>
      </c>
      <c r="B23" s="176" t="s">
        <v>2000</v>
      </c>
      <c r="C23" s="176" t="s">
        <v>2558</v>
      </c>
      <c r="D23" s="176" t="s">
        <v>2575</v>
      </c>
    </row>
    <row r="24" spans="1:4" ht="3.6" customHeight="1" x14ac:dyDescent="0.3">
      <c r="A24" s="22"/>
      <c r="B24" s="22"/>
      <c r="C24" s="22"/>
      <c r="D24" s="22"/>
    </row>
    <row r="25" spans="1:4" ht="3.6" customHeight="1" x14ac:dyDescent="0.3"/>
    <row r="26" spans="1:4" ht="14.25" customHeight="1" x14ac:dyDescent="0.3">
      <c r="A26" s="221" t="s">
        <v>225</v>
      </c>
      <c r="B26" s="221"/>
      <c r="C26" s="221"/>
      <c r="D26" s="221"/>
    </row>
    <row r="27" spans="1:4" ht="28.8" customHeight="1" x14ac:dyDescent="0.3">
      <c r="A27" s="221" t="s">
        <v>2207</v>
      </c>
      <c r="B27" s="221"/>
      <c r="C27" s="221"/>
      <c r="D27" s="221"/>
    </row>
    <row r="28" spans="1:4" ht="29.1" customHeight="1" x14ac:dyDescent="0.3">
      <c r="A28" s="221" t="s">
        <v>224</v>
      </c>
      <c r="B28" s="221"/>
      <c r="C28" s="221"/>
      <c r="D28" s="221"/>
    </row>
    <row r="29" spans="1:4" ht="28.5" customHeight="1" x14ac:dyDescent="0.3">
      <c r="A29" s="216" t="s">
        <v>223</v>
      </c>
      <c r="B29" s="216"/>
      <c r="C29" s="216"/>
      <c r="D29" s="216"/>
    </row>
    <row r="34" spans="2:3" x14ac:dyDescent="0.3">
      <c r="B34" s="92"/>
      <c r="C34" s="92"/>
    </row>
  </sheetData>
  <mergeCells count="7">
    <mergeCell ref="A29:D29"/>
    <mergeCell ref="A4:A5"/>
    <mergeCell ref="C4:D4"/>
    <mergeCell ref="B5:C5"/>
    <mergeCell ref="A28:D28"/>
    <mergeCell ref="A26:D26"/>
    <mergeCell ref="A27:D27"/>
  </mergeCells>
  <pageMargins left="0.7" right="0.7" top="0.75" bottom="0.75" header="0.3" footer="0.3"/>
  <pageSetup orientation="portrait" r:id="rId1"/>
  <headerFooter>
    <oddHeader>&amp;C2025 DCPC Tables - uncertainty intervals</oddHeader>
    <oddFooter xml:space="preserve">&amp;L&amp;9
&amp;C&amp;9©2026 Federal Reserve Banks of Atlanta and San Francisco
&amp;"-,Bold"T-&amp;P&amp;R&amp;9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4440-26B4-494B-98DA-F4DFEDAD7D4B}">
  <sheetPr>
    <tabColor rgb="FF00B050"/>
  </sheetPr>
  <dimension ref="A1:F29"/>
  <sheetViews>
    <sheetView view="pageLayout" zoomScaleNormal="100" workbookViewId="0"/>
  </sheetViews>
  <sheetFormatPr defaultColWidth="8.77734375" defaultRowHeight="14.4" x14ac:dyDescent="0.3"/>
  <cols>
    <col min="1" max="1" width="31.77734375" customWidth="1"/>
    <col min="2" max="4" width="19.21875" customWidth="1"/>
    <col min="5" max="5" width="6.44140625" customWidth="1"/>
    <col min="6" max="6" width="19.44140625" bestFit="1" customWidth="1"/>
    <col min="7" max="8" width="23" customWidth="1"/>
    <col min="9" max="9" width="20.44140625" bestFit="1" customWidth="1"/>
    <col min="10" max="10" width="11.5546875" bestFit="1" customWidth="1"/>
    <col min="11" max="11" width="9.44140625" customWidth="1"/>
    <col min="12" max="12" width="8" customWidth="1"/>
    <col min="13" max="13" width="7.77734375" customWidth="1"/>
  </cols>
  <sheetData>
    <row r="1" spans="1:6" x14ac:dyDescent="0.3">
      <c r="A1" s="133" t="s">
        <v>294</v>
      </c>
    </row>
    <row r="2" spans="1:6" x14ac:dyDescent="0.3">
      <c r="A2" s="133" t="s">
        <v>232</v>
      </c>
      <c r="F2" s="92"/>
    </row>
    <row r="3" spans="1:6" x14ac:dyDescent="0.3">
      <c r="A3" s="132" t="s">
        <v>2350</v>
      </c>
      <c r="B3" s="22"/>
      <c r="C3" s="22"/>
      <c r="D3" s="22"/>
    </row>
    <row r="4" spans="1:6" ht="18" customHeight="1" x14ac:dyDescent="0.3">
      <c r="A4" s="207"/>
      <c r="B4" s="138" t="s">
        <v>231</v>
      </c>
      <c r="C4" s="217" t="s">
        <v>230</v>
      </c>
      <c r="D4" s="218"/>
    </row>
    <row r="5" spans="1:6" ht="18" customHeight="1" x14ac:dyDescent="0.3">
      <c r="A5" s="208"/>
      <c r="B5" s="219" t="s">
        <v>229</v>
      </c>
      <c r="C5" s="220"/>
      <c r="D5" s="137" t="s">
        <v>228</v>
      </c>
    </row>
    <row r="6" spans="1:6" ht="3.6" customHeight="1" x14ac:dyDescent="0.3">
      <c r="B6" s="144"/>
      <c r="C6" s="144"/>
      <c r="D6" s="144"/>
    </row>
    <row r="7" spans="1:6" ht="15" customHeight="1" x14ac:dyDescent="0.3">
      <c r="A7" s="105" t="s">
        <v>193</v>
      </c>
      <c r="B7" s="142" t="s">
        <v>36</v>
      </c>
      <c r="C7" s="142" t="s">
        <v>36</v>
      </c>
      <c r="D7" s="141" t="s">
        <v>36</v>
      </c>
      <c r="E7" s="143"/>
    </row>
    <row r="8" spans="1:6" x14ac:dyDescent="0.3">
      <c r="A8" s="113" t="s">
        <v>49</v>
      </c>
      <c r="B8" s="174" t="s">
        <v>2576</v>
      </c>
      <c r="C8" s="174" t="s">
        <v>2582</v>
      </c>
      <c r="D8" s="141" t="s">
        <v>36</v>
      </c>
      <c r="E8" s="143"/>
    </row>
    <row r="9" spans="1:6" ht="15" customHeight="1" x14ac:dyDescent="0.3">
      <c r="A9" s="15" t="s">
        <v>50</v>
      </c>
      <c r="B9" s="176" t="s">
        <v>2577</v>
      </c>
      <c r="C9" s="176" t="s">
        <v>2583</v>
      </c>
      <c r="D9" s="141" t="s">
        <v>36</v>
      </c>
      <c r="E9" s="140"/>
      <c r="F9" s="92"/>
    </row>
    <row r="10" spans="1:6" x14ac:dyDescent="0.3">
      <c r="A10" s="15" t="s">
        <v>51</v>
      </c>
      <c r="B10" s="176" t="s">
        <v>1402</v>
      </c>
      <c r="C10" s="176" t="s">
        <v>2584</v>
      </c>
      <c r="D10" s="141" t="s">
        <v>36</v>
      </c>
      <c r="E10" s="140"/>
    </row>
    <row r="11" spans="1:6" x14ac:dyDescent="0.3">
      <c r="A11" s="15" t="s">
        <v>52</v>
      </c>
      <c r="B11" s="176" t="s">
        <v>1477</v>
      </c>
      <c r="C11" s="176" t="s">
        <v>1470</v>
      </c>
      <c r="D11" s="141" t="s">
        <v>36</v>
      </c>
      <c r="E11" s="140"/>
    </row>
    <row r="12" spans="1:6" x14ac:dyDescent="0.3">
      <c r="A12" s="113" t="s">
        <v>213</v>
      </c>
      <c r="B12" s="174" t="s">
        <v>2578</v>
      </c>
      <c r="C12" s="174" t="s">
        <v>2585</v>
      </c>
      <c r="D12" s="141" t="s">
        <v>36</v>
      </c>
      <c r="E12" s="143"/>
    </row>
    <row r="13" spans="1:6" x14ac:dyDescent="0.3">
      <c r="A13" s="15" t="s">
        <v>54</v>
      </c>
      <c r="B13" s="176" t="s">
        <v>2579</v>
      </c>
      <c r="C13" s="176" t="s">
        <v>2586</v>
      </c>
      <c r="D13" s="141" t="s">
        <v>36</v>
      </c>
      <c r="E13" s="140"/>
    </row>
    <row r="14" spans="1:6" x14ac:dyDescent="0.3">
      <c r="A14" s="15" t="s">
        <v>61</v>
      </c>
      <c r="B14" s="176" t="s">
        <v>2580</v>
      </c>
      <c r="C14" s="176" t="s">
        <v>2587</v>
      </c>
      <c r="D14" s="141" t="s">
        <v>36</v>
      </c>
      <c r="E14" s="140"/>
    </row>
    <row r="15" spans="1:6" x14ac:dyDescent="0.3">
      <c r="A15" s="15" t="s">
        <v>212</v>
      </c>
      <c r="B15" s="176" t="s">
        <v>722</v>
      </c>
      <c r="C15" s="176" t="s">
        <v>1805</v>
      </c>
      <c r="D15" s="141" t="s">
        <v>36</v>
      </c>
      <c r="E15" s="140"/>
    </row>
    <row r="16" spans="1:6" x14ac:dyDescent="0.3">
      <c r="A16" s="113" t="s">
        <v>56</v>
      </c>
      <c r="B16" s="174" t="s">
        <v>2581</v>
      </c>
      <c r="C16" s="174" t="s">
        <v>2588</v>
      </c>
      <c r="D16" s="141" t="s">
        <v>36</v>
      </c>
      <c r="E16" s="143"/>
    </row>
    <row r="17" spans="1:5" x14ac:dyDescent="0.3">
      <c r="A17" s="15" t="s">
        <v>58</v>
      </c>
      <c r="B17" s="176" t="s">
        <v>2196</v>
      </c>
      <c r="C17" s="176" t="s">
        <v>2589</v>
      </c>
      <c r="D17" s="141" t="s">
        <v>36</v>
      </c>
      <c r="E17" s="140"/>
    </row>
    <row r="18" spans="1:5" x14ac:dyDescent="0.3">
      <c r="A18" s="15" t="s">
        <v>57</v>
      </c>
      <c r="B18" s="176" t="s">
        <v>706</v>
      </c>
      <c r="C18" s="176" t="s">
        <v>2590</v>
      </c>
      <c r="D18" s="141" t="s">
        <v>36</v>
      </c>
      <c r="E18" s="140"/>
    </row>
    <row r="19" spans="1:5" x14ac:dyDescent="0.3">
      <c r="A19" s="113" t="s">
        <v>28</v>
      </c>
      <c r="B19" s="174" t="s">
        <v>2221</v>
      </c>
      <c r="C19" s="174" t="s">
        <v>2591</v>
      </c>
      <c r="D19" s="142" t="s">
        <v>36</v>
      </c>
      <c r="E19" s="140"/>
    </row>
    <row r="20" spans="1:5" x14ac:dyDescent="0.3">
      <c r="A20" s="15" t="s">
        <v>227</v>
      </c>
      <c r="B20" s="176" t="s">
        <v>1755</v>
      </c>
      <c r="C20" s="176" t="s">
        <v>1466</v>
      </c>
      <c r="D20" s="141" t="s">
        <v>36</v>
      </c>
      <c r="E20" s="140"/>
    </row>
    <row r="21" spans="1:5" x14ac:dyDescent="0.3">
      <c r="A21" s="15" t="s">
        <v>210</v>
      </c>
      <c r="B21" s="176" t="s">
        <v>739</v>
      </c>
      <c r="C21" s="176" t="s">
        <v>2592</v>
      </c>
      <c r="D21" s="141" t="s">
        <v>36</v>
      </c>
      <c r="E21" s="140"/>
    </row>
    <row r="22" spans="1:5" x14ac:dyDescent="0.3">
      <c r="A22" s="15" t="s">
        <v>209</v>
      </c>
      <c r="B22" s="176" t="s">
        <v>1481</v>
      </c>
      <c r="C22" s="176" t="s">
        <v>1481</v>
      </c>
      <c r="D22" s="141" t="s">
        <v>36</v>
      </c>
      <c r="E22" s="140"/>
    </row>
    <row r="23" spans="1:5" x14ac:dyDescent="0.3">
      <c r="A23" s="15" t="s">
        <v>226</v>
      </c>
      <c r="B23" s="176" t="s">
        <v>2197</v>
      </c>
      <c r="C23" s="176" t="s">
        <v>2142</v>
      </c>
      <c r="D23" s="141" t="s">
        <v>36</v>
      </c>
      <c r="E23" s="140"/>
    </row>
    <row r="24" spans="1:5" ht="3.6" customHeight="1" x14ac:dyDescent="0.3">
      <c r="A24" s="22"/>
      <c r="B24" s="139"/>
      <c r="C24" s="139"/>
      <c r="D24" s="139"/>
    </row>
    <row r="25" spans="1:5" ht="3.6" customHeight="1" x14ac:dyDescent="0.3"/>
    <row r="26" spans="1:5" ht="14.25" customHeight="1" x14ac:dyDescent="0.3">
      <c r="A26" s="221" t="s">
        <v>225</v>
      </c>
      <c r="B26" s="221"/>
      <c r="C26" s="221"/>
      <c r="D26" s="221"/>
    </row>
    <row r="27" spans="1:5" ht="28.8" customHeight="1" x14ac:dyDescent="0.3">
      <c r="A27" s="221" t="s">
        <v>2207</v>
      </c>
      <c r="B27" s="221"/>
      <c r="C27" s="221"/>
      <c r="D27" s="221"/>
    </row>
    <row r="28" spans="1:5" ht="29.1" customHeight="1" x14ac:dyDescent="0.3">
      <c r="A28" s="221" t="s">
        <v>224</v>
      </c>
      <c r="B28" s="221"/>
      <c r="C28" s="221"/>
      <c r="D28" s="221"/>
    </row>
    <row r="29" spans="1:5" ht="25.5" customHeight="1" x14ac:dyDescent="0.3">
      <c r="A29" s="216" t="s">
        <v>223</v>
      </c>
      <c r="B29" s="216"/>
      <c r="C29" s="216"/>
      <c r="D29" s="216"/>
    </row>
  </sheetData>
  <mergeCells count="7">
    <mergeCell ref="A29:D29"/>
    <mergeCell ref="A28:D28"/>
    <mergeCell ref="A4:A5"/>
    <mergeCell ref="C4:D4"/>
    <mergeCell ref="B5:C5"/>
    <mergeCell ref="A26:D26"/>
    <mergeCell ref="A27:D27"/>
  </mergeCells>
  <pageMargins left="0.7" right="0.7" top="0.75" bottom="0.75" header="0.3" footer="0.3"/>
  <pageSetup orientation="portrait" r:id="rId1"/>
  <headerFooter>
    <oddHeader>&amp;C2025 DCPC Tables - uncertainty intervals</oddHeader>
    <oddFooter xml:space="preserve">&amp;L&amp;9
&amp;C&amp;9©2026 Federal Reserve Banks of Atlanta and San Francisco
&amp;"-,Bold"T-&amp;P&amp;R&amp;9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4CCF-43C5-43B6-B476-EDF108391B33}">
  <sheetPr>
    <tabColor rgb="FF00B050"/>
  </sheetPr>
  <dimension ref="A1:J57"/>
  <sheetViews>
    <sheetView showWhiteSpace="0" view="pageLayout" zoomScaleNormal="100" workbookViewId="0"/>
  </sheetViews>
  <sheetFormatPr defaultColWidth="0.21875" defaultRowHeight="14.4" x14ac:dyDescent="0.3"/>
  <cols>
    <col min="1" max="1" width="25.5546875" style="106" customWidth="1"/>
    <col min="2" max="4" width="11.44140625" style="106" customWidth="1"/>
    <col min="5" max="6" width="14.21875" style="106" bestFit="1" customWidth="1"/>
    <col min="7" max="8" width="12.21875" style="106" bestFit="1" customWidth="1"/>
    <col min="9" max="9" width="13.77734375" style="106" bestFit="1" customWidth="1"/>
    <col min="10" max="10" width="12.21875" style="106" bestFit="1" customWidth="1"/>
    <col min="11" max="4050" width="11.44140625" style="106" customWidth="1"/>
    <col min="4051" max="14848" width="0.21875" style="106"/>
    <col min="14849" max="16384" width="11.44140625" style="106" customWidth="1"/>
  </cols>
  <sheetData>
    <row r="1" spans="1:10" x14ac:dyDescent="0.3">
      <c r="A1" s="133" t="s">
        <v>13</v>
      </c>
      <c r="B1" s="133"/>
      <c r="C1" s="133"/>
      <c r="D1" s="133"/>
      <c r="E1" s="133"/>
      <c r="F1" s="133"/>
      <c r="G1" s="133"/>
    </row>
    <row r="2" spans="1:10" x14ac:dyDescent="0.3">
      <c r="A2" s="133" t="s">
        <v>290</v>
      </c>
      <c r="B2" s="133"/>
      <c r="C2" s="133"/>
      <c r="D2" s="133"/>
      <c r="E2" s="133"/>
      <c r="F2" s="133"/>
      <c r="G2" s="133"/>
    </row>
    <row r="3" spans="1:10" x14ac:dyDescent="0.3">
      <c r="A3" s="132" t="s">
        <v>2351</v>
      </c>
      <c r="B3" s="132"/>
      <c r="C3" s="132"/>
      <c r="D3" s="132"/>
      <c r="E3" s="132"/>
      <c r="F3" s="132"/>
      <c r="G3" s="132"/>
    </row>
    <row r="4" spans="1:10" ht="18" customHeight="1" x14ac:dyDescent="0.3">
      <c r="A4" s="207"/>
      <c r="B4" s="207" t="s">
        <v>170</v>
      </c>
      <c r="C4" s="207"/>
      <c r="D4" s="207"/>
      <c r="E4" s="213" t="s">
        <v>216</v>
      </c>
      <c r="F4" s="207"/>
      <c r="G4" s="207"/>
      <c r="H4" s="213" t="s">
        <v>287</v>
      </c>
      <c r="I4" s="207"/>
      <c r="J4" s="207"/>
    </row>
    <row r="5" spans="1:10" ht="18" customHeight="1" x14ac:dyDescent="0.3">
      <c r="A5" s="208"/>
      <c r="B5" s="101" t="s">
        <v>286</v>
      </c>
      <c r="C5" s="101" t="s">
        <v>285</v>
      </c>
      <c r="D5" s="101" t="s">
        <v>194</v>
      </c>
      <c r="E5" s="130" t="s">
        <v>286</v>
      </c>
      <c r="F5" s="101" t="s">
        <v>285</v>
      </c>
      <c r="G5" s="101" t="s">
        <v>194</v>
      </c>
      <c r="H5" s="130" t="s">
        <v>286</v>
      </c>
      <c r="I5" s="101" t="s">
        <v>285</v>
      </c>
      <c r="J5" s="101" t="s">
        <v>194</v>
      </c>
    </row>
    <row r="6" spans="1:10" ht="3.6" customHeight="1" x14ac:dyDescent="0.3">
      <c r="B6" s="128"/>
      <c r="C6" s="128"/>
      <c r="D6" s="128"/>
      <c r="E6" s="128"/>
      <c r="F6" s="128"/>
      <c r="G6" s="128"/>
    </row>
    <row r="7" spans="1:10" ht="15" customHeight="1" x14ac:dyDescent="0.3">
      <c r="A7" s="105" t="s">
        <v>214</v>
      </c>
      <c r="B7" s="174" t="s">
        <v>2536</v>
      </c>
      <c r="C7" s="174" t="s">
        <v>2593</v>
      </c>
      <c r="D7" s="174" t="s">
        <v>2647</v>
      </c>
      <c r="E7" s="174" t="s">
        <v>2542</v>
      </c>
      <c r="F7" s="174" t="s">
        <v>2599</v>
      </c>
      <c r="G7" s="174" t="s">
        <v>2649</v>
      </c>
      <c r="H7" s="174" t="s">
        <v>2559</v>
      </c>
      <c r="I7" s="174" t="s">
        <v>2614</v>
      </c>
      <c r="J7" s="174" t="s">
        <v>2665</v>
      </c>
    </row>
    <row r="8" spans="1:10" x14ac:dyDescent="0.3">
      <c r="A8" s="113" t="s">
        <v>49</v>
      </c>
      <c r="B8" s="174" t="s">
        <v>2537</v>
      </c>
      <c r="C8" s="174" t="s">
        <v>2594</v>
      </c>
      <c r="D8" s="174" t="s">
        <v>1744</v>
      </c>
      <c r="E8" s="174" t="s">
        <v>2543</v>
      </c>
      <c r="F8" s="174" t="s">
        <v>2600</v>
      </c>
      <c r="G8" s="174" t="s">
        <v>2650</v>
      </c>
      <c r="H8" s="174" t="s">
        <v>2560</v>
      </c>
      <c r="I8" s="174" t="s">
        <v>2615</v>
      </c>
      <c r="J8" s="174" t="s">
        <v>2666</v>
      </c>
    </row>
    <row r="9" spans="1:10" ht="15" customHeight="1" x14ac:dyDescent="0.3">
      <c r="A9" s="15" t="s">
        <v>50</v>
      </c>
      <c r="B9" s="176" t="s">
        <v>2538</v>
      </c>
      <c r="C9" s="176" t="s">
        <v>2595</v>
      </c>
      <c r="D9" s="176" t="s">
        <v>686</v>
      </c>
      <c r="E9" s="176" t="s">
        <v>2544</v>
      </c>
      <c r="F9" s="176" t="s">
        <v>2601</v>
      </c>
      <c r="G9" s="176" t="s">
        <v>2651</v>
      </c>
      <c r="H9" s="176" t="s">
        <v>2561</v>
      </c>
      <c r="I9" s="176" t="s">
        <v>2616</v>
      </c>
      <c r="J9" s="176" t="s">
        <v>2667</v>
      </c>
    </row>
    <row r="10" spans="1:10" x14ac:dyDescent="0.3">
      <c r="A10" s="15" t="s">
        <v>51</v>
      </c>
      <c r="B10" s="176" t="s">
        <v>737</v>
      </c>
      <c r="C10" s="176" t="s">
        <v>734</v>
      </c>
      <c r="D10" s="176" t="s">
        <v>1192</v>
      </c>
      <c r="E10" s="176" t="s">
        <v>2545</v>
      </c>
      <c r="F10" s="176" t="s">
        <v>2602</v>
      </c>
      <c r="G10" s="176" t="s">
        <v>2652</v>
      </c>
      <c r="H10" s="176" t="s">
        <v>2562</v>
      </c>
      <c r="I10" s="176" t="s">
        <v>2617</v>
      </c>
      <c r="J10" s="176" t="s">
        <v>2668</v>
      </c>
    </row>
    <row r="11" spans="1:10" x14ac:dyDescent="0.3">
      <c r="A11" s="15" t="s">
        <v>52</v>
      </c>
      <c r="B11" s="176" t="s">
        <v>1477</v>
      </c>
      <c r="C11" s="176" t="s">
        <v>1477</v>
      </c>
      <c r="D11" s="176" t="s">
        <v>1477</v>
      </c>
      <c r="E11" s="176" t="s">
        <v>2546</v>
      </c>
      <c r="F11" s="176" t="s">
        <v>2546</v>
      </c>
      <c r="G11" s="176" t="s">
        <v>1470</v>
      </c>
      <c r="H11" s="176" t="s">
        <v>2563</v>
      </c>
      <c r="I11" s="176" t="s">
        <v>2618</v>
      </c>
      <c r="J11" s="176" t="s">
        <v>2669</v>
      </c>
    </row>
    <row r="12" spans="1:10" x14ac:dyDescent="0.3">
      <c r="A12" s="113" t="s">
        <v>213</v>
      </c>
      <c r="B12" s="174" t="s">
        <v>2539</v>
      </c>
      <c r="C12" s="174" t="s">
        <v>2596</v>
      </c>
      <c r="D12" s="174" t="s">
        <v>2195</v>
      </c>
      <c r="E12" s="174" t="s">
        <v>2547</v>
      </c>
      <c r="F12" s="174" t="s">
        <v>2603</v>
      </c>
      <c r="G12" s="174" t="s">
        <v>2653</v>
      </c>
      <c r="H12" s="174" t="s">
        <v>2564</v>
      </c>
      <c r="I12" s="174" t="s">
        <v>2619</v>
      </c>
      <c r="J12" s="174" t="s">
        <v>2670</v>
      </c>
    </row>
    <row r="13" spans="1:10" x14ac:dyDescent="0.3">
      <c r="A13" s="15" t="s">
        <v>54</v>
      </c>
      <c r="B13" s="176" t="s">
        <v>2540</v>
      </c>
      <c r="C13" s="176" t="s">
        <v>2597</v>
      </c>
      <c r="D13" s="176" t="s">
        <v>2132</v>
      </c>
      <c r="E13" s="176" t="s">
        <v>2548</v>
      </c>
      <c r="F13" s="176" t="s">
        <v>2604</v>
      </c>
      <c r="G13" s="176" t="s">
        <v>2654</v>
      </c>
      <c r="H13" s="176" t="s">
        <v>2565</v>
      </c>
      <c r="I13" s="176" t="s">
        <v>2620</v>
      </c>
      <c r="J13" s="176" t="s">
        <v>2671</v>
      </c>
    </row>
    <row r="14" spans="1:10" x14ac:dyDescent="0.3">
      <c r="A14" s="15" t="s">
        <v>61</v>
      </c>
      <c r="B14" s="176" t="s">
        <v>2541</v>
      </c>
      <c r="C14" s="176" t="s">
        <v>2598</v>
      </c>
      <c r="D14" s="176" t="s">
        <v>2648</v>
      </c>
      <c r="E14" s="176" t="s">
        <v>2549</v>
      </c>
      <c r="F14" s="176" t="s">
        <v>2605</v>
      </c>
      <c r="G14" s="176" t="s">
        <v>2655</v>
      </c>
      <c r="H14" s="176" t="s">
        <v>2566</v>
      </c>
      <c r="I14" s="176" t="s">
        <v>2621</v>
      </c>
      <c r="J14" s="176" t="s">
        <v>2672</v>
      </c>
    </row>
    <row r="15" spans="1:10" x14ac:dyDescent="0.3">
      <c r="A15" s="15" t="s">
        <v>212</v>
      </c>
      <c r="B15" s="176" t="s">
        <v>1461</v>
      </c>
      <c r="C15" s="176" t="s">
        <v>708</v>
      </c>
      <c r="D15" s="176" t="s">
        <v>736</v>
      </c>
      <c r="E15" s="176" t="s">
        <v>2550</v>
      </c>
      <c r="F15" s="176" t="s">
        <v>2606</v>
      </c>
      <c r="G15" s="176" t="s">
        <v>2656</v>
      </c>
      <c r="H15" s="176" t="s">
        <v>2567</v>
      </c>
      <c r="I15" s="176" t="s">
        <v>2622</v>
      </c>
      <c r="J15" s="176" t="s">
        <v>2673</v>
      </c>
    </row>
    <row r="16" spans="1:10" x14ac:dyDescent="0.3">
      <c r="A16" s="113" t="s">
        <v>56</v>
      </c>
      <c r="B16" s="174" t="s">
        <v>1809</v>
      </c>
      <c r="C16" s="174" t="s">
        <v>1744</v>
      </c>
      <c r="D16" s="174" t="s">
        <v>1402</v>
      </c>
      <c r="E16" s="174" t="s">
        <v>2551</v>
      </c>
      <c r="F16" s="174" t="s">
        <v>2607</v>
      </c>
      <c r="G16" s="174" t="s">
        <v>2657</v>
      </c>
      <c r="H16" s="174" t="s">
        <v>2568</v>
      </c>
      <c r="I16" s="174" t="s">
        <v>2623</v>
      </c>
      <c r="J16" s="174" t="s">
        <v>2674</v>
      </c>
    </row>
    <row r="17" spans="1:10" x14ac:dyDescent="0.3">
      <c r="A17" s="15" t="s">
        <v>58</v>
      </c>
      <c r="B17" s="176" t="s">
        <v>1402</v>
      </c>
      <c r="C17" s="176" t="s">
        <v>736</v>
      </c>
      <c r="D17" s="176" t="s">
        <v>1740</v>
      </c>
      <c r="E17" s="176" t="s">
        <v>2552</v>
      </c>
      <c r="F17" s="176" t="s">
        <v>2608</v>
      </c>
      <c r="G17" s="176" t="s">
        <v>2658</v>
      </c>
      <c r="H17" s="176" t="s">
        <v>2569</v>
      </c>
      <c r="I17" s="176" t="s">
        <v>2624</v>
      </c>
      <c r="J17" s="176" t="s">
        <v>2675</v>
      </c>
    </row>
    <row r="18" spans="1:10" x14ac:dyDescent="0.3">
      <c r="A18" s="15" t="s">
        <v>57</v>
      </c>
      <c r="B18" s="176" t="s">
        <v>1744</v>
      </c>
      <c r="C18" s="176" t="s">
        <v>1477</v>
      </c>
      <c r="D18" s="176" t="s">
        <v>1744</v>
      </c>
      <c r="E18" s="176" t="s">
        <v>2553</v>
      </c>
      <c r="F18" s="176" t="s">
        <v>2609</v>
      </c>
      <c r="G18" s="176" t="s">
        <v>2659</v>
      </c>
      <c r="H18" s="176" t="s">
        <v>2570</v>
      </c>
      <c r="I18" s="176" t="s">
        <v>2625</v>
      </c>
      <c r="J18" s="176" t="s">
        <v>2676</v>
      </c>
    </row>
    <row r="19" spans="1:10" x14ac:dyDescent="0.3">
      <c r="A19" s="113" t="s">
        <v>28</v>
      </c>
      <c r="B19" s="174" t="s">
        <v>1743</v>
      </c>
      <c r="C19" s="174" t="s">
        <v>1506</v>
      </c>
      <c r="D19" s="174" t="s">
        <v>2000</v>
      </c>
      <c r="E19" s="174" t="s">
        <v>2554</v>
      </c>
      <c r="F19" s="174" t="s">
        <v>2610</v>
      </c>
      <c r="G19" s="174" t="s">
        <v>2660</v>
      </c>
      <c r="H19" s="174" t="s">
        <v>2571</v>
      </c>
      <c r="I19" s="174" t="s">
        <v>2626</v>
      </c>
      <c r="J19" s="174" t="s">
        <v>2677</v>
      </c>
    </row>
    <row r="20" spans="1:10" x14ac:dyDescent="0.3">
      <c r="A20" s="15" t="s">
        <v>211</v>
      </c>
      <c r="B20" s="176" t="s">
        <v>744</v>
      </c>
      <c r="C20" s="176" t="s">
        <v>736</v>
      </c>
      <c r="D20" s="176" t="s">
        <v>1744</v>
      </c>
      <c r="E20" s="176" t="s">
        <v>2555</v>
      </c>
      <c r="F20" s="176" t="s">
        <v>2611</v>
      </c>
      <c r="G20" s="176" t="s">
        <v>2661</v>
      </c>
      <c r="H20" s="176" t="s">
        <v>2572</v>
      </c>
      <c r="I20" s="176" t="s">
        <v>2627</v>
      </c>
      <c r="J20" s="176" t="s">
        <v>2678</v>
      </c>
    </row>
    <row r="21" spans="1:10" x14ac:dyDescent="0.3">
      <c r="A21" s="15" t="s">
        <v>210</v>
      </c>
      <c r="B21" s="176" t="s">
        <v>686</v>
      </c>
      <c r="C21" s="176" t="s">
        <v>1477</v>
      </c>
      <c r="D21" s="176" t="s">
        <v>686</v>
      </c>
      <c r="E21" s="176" t="s">
        <v>2556</v>
      </c>
      <c r="F21" s="176" t="s">
        <v>2612</v>
      </c>
      <c r="G21" s="176" t="s">
        <v>2662</v>
      </c>
      <c r="H21" s="176" t="s">
        <v>2573</v>
      </c>
      <c r="I21" s="176" t="s">
        <v>2628</v>
      </c>
      <c r="J21" s="176" t="s">
        <v>2679</v>
      </c>
    </row>
    <row r="22" spans="1:10" x14ac:dyDescent="0.3">
      <c r="A22" s="15" t="s">
        <v>209</v>
      </c>
      <c r="B22" s="176" t="s">
        <v>1470</v>
      </c>
      <c r="C22" s="176" t="s">
        <v>1477</v>
      </c>
      <c r="D22" s="176" t="s">
        <v>1470</v>
      </c>
      <c r="E22" s="176" t="s">
        <v>2557</v>
      </c>
      <c r="F22" s="176" t="s">
        <v>2436</v>
      </c>
      <c r="G22" s="176" t="s">
        <v>2663</v>
      </c>
      <c r="H22" s="176" t="s">
        <v>2574</v>
      </c>
      <c r="I22" s="176" t="s">
        <v>2629</v>
      </c>
      <c r="J22" s="176" t="s">
        <v>2680</v>
      </c>
    </row>
    <row r="23" spans="1:10" x14ac:dyDescent="0.3">
      <c r="A23" s="15" t="s">
        <v>226</v>
      </c>
      <c r="B23" s="176" t="s">
        <v>2000</v>
      </c>
      <c r="C23" s="176" t="s">
        <v>737</v>
      </c>
      <c r="D23" s="176" t="s">
        <v>734</v>
      </c>
      <c r="E23" s="176" t="s">
        <v>2558</v>
      </c>
      <c r="F23" s="176" t="s">
        <v>2613</v>
      </c>
      <c r="G23" s="176" t="s">
        <v>2664</v>
      </c>
      <c r="H23" s="176" t="s">
        <v>2575</v>
      </c>
      <c r="I23" s="176" t="s">
        <v>2630</v>
      </c>
      <c r="J23" s="176" t="s">
        <v>2681</v>
      </c>
    </row>
    <row r="24" spans="1:10" ht="2.85" customHeight="1" x14ac:dyDescent="0.3">
      <c r="A24" s="127"/>
      <c r="B24" s="123"/>
      <c r="C24" s="121"/>
      <c r="D24" s="121"/>
      <c r="E24" s="121"/>
      <c r="F24" s="121"/>
      <c r="G24" s="121"/>
      <c r="H24" s="196"/>
      <c r="I24" s="196"/>
      <c r="J24" s="196"/>
    </row>
    <row r="25" spans="1:10" ht="28.8" customHeight="1" x14ac:dyDescent="0.3">
      <c r="A25" s="125" t="s">
        <v>215</v>
      </c>
      <c r="B25" s="123"/>
      <c r="C25" s="121"/>
      <c r="D25" s="121"/>
      <c r="E25" s="172"/>
      <c r="F25" s="121"/>
      <c r="G25" s="172"/>
      <c r="H25" s="197"/>
      <c r="I25" s="197"/>
      <c r="J25" s="197"/>
    </row>
    <row r="26" spans="1:10" ht="2.85" customHeight="1" x14ac:dyDescent="0.3">
      <c r="A26" s="15"/>
      <c r="B26" s="111"/>
      <c r="C26" s="118"/>
      <c r="D26" s="118"/>
      <c r="E26" s="118"/>
      <c r="F26" s="118"/>
      <c r="G26" s="118"/>
      <c r="H26" s="128"/>
      <c r="I26" s="128"/>
      <c r="J26" s="128"/>
    </row>
    <row r="27" spans="1:10" ht="15" customHeight="1" x14ac:dyDescent="0.3">
      <c r="A27" s="105" t="s">
        <v>214</v>
      </c>
      <c r="B27" s="115" t="s">
        <v>36</v>
      </c>
      <c r="C27" s="115" t="s">
        <v>36</v>
      </c>
      <c r="D27" s="115" t="s">
        <v>36</v>
      </c>
      <c r="E27" s="115" t="s">
        <v>36</v>
      </c>
      <c r="F27" s="115" t="s">
        <v>36</v>
      </c>
      <c r="G27" s="115" t="s">
        <v>36</v>
      </c>
      <c r="H27" s="115" t="s">
        <v>36</v>
      </c>
      <c r="I27" s="115" t="s">
        <v>36</v>
      </c>
      <c r="J27" s="115" t="s">
        <v>36</v>
      </c>
    </row>
    <row r="28" spans="1:10" x14ac:dyDescent="0.3">
      <c r="A28" s="113" t="s">
        <v>49</v>
      </c>
      <c r="B28" s="174" t="s">
        <v>2576</v>
      </c>
      <c r="C28" s="174" t="s">
        <v>2631</v>
      </c>
      <c r="D28" s="174" t="s">
        <v>2682</v>
      </c>
      <c r="E28" s="174" t="s">
        <v>2582</v>
      </c>
      <c r="F28" s="174" t="s">
        <v>2638</v>
      </c>
      <c r="G28" s="174" t="s">
        <v>2694</v>
      </c>
      <c r="H28" s="115" t="s">
        <v>36</v>
      </c>
      <c r="I28" s="115" t="s">
        <v>36</v>
      </c>
      <c r="J28" s="115" t="s">
        <v>36</v>
      </c>
    </row>
    <row r="29" spans="1:10" ht="15" customHeight="1" x14ac:dyDescent="0.3">
      <c r="A29" s="15" t="s">
        <v>50</v>
      </c>
      <c r="B29" s="176" t="s">
        <v>2577</v>
      </c>
      <c r="C29" s="176" t="s">
        <v>2632</v>
      </c>
      <c r="D29" s="176" t="s">
        <v>1446</v>
      </c>
      <c r="E29" s="176" t="s">
        <v>2583</v>
      </c>
      <c r="F29" s="176" t="s">
        <v>2639</v>
      </c>
      <c r="G29" s="176" t="s">
        <v>951</v>
      </c>
      <c r="H29" s="115" t="s">
        <v>36</v>
      </c>
      <c r="I29" s="115" t="s">
        <v>36</v>
      </c>
      <c r="J29" s="115" t="s">
        <v>36</v>
      </c>
    </row>
    <row r="30" spans="1:10" x14ac:dyDescent="0.3">
      <c r="A30" s="15" t="s">
        <v>51</v>
      </c>
      <c r="B30" s="176" t="s">
        <v>1402</v>
      </c>
      <c r="C30" s="176" t="s">
        <v>731</v>
      </c>
      <c r="D30" s="176" t="s">
        <v>2683</v>
      </c>
      <c r="E30" s="176" t="s">
        <v>2584</v>
      </c>
      <c r="F30" s="176" t="s">
        <v>2640</v>
      </c>
      <c r="G30" s="176" t="s">
        <v>2695</v>
      </c>
      <c r="H30" s="115" t="s">
        <v>36</v>
      </c>
      <c r="I30" s="115" t="s">
        <v>36</v>
      </c>
      <c r="J30" s="115" t="s">
        <v>36</v>
      </c>
    </row>
    <row r="31" spans="1:10" x14ac:dyDescent="0.3">
      <c r="A31" s="15" t="s">
        <v>52</v>
      </c>
      <c r="B31" s="176" t="s">
        <v>1477</v>
      </c>
      <c r="C31" s="176" t="s">
        <v>1477</v>
      </c>
      <c r="D31" s="176" t="s">
        <v>1477</v>
      </c>
      <c r="E31" s="176" t="s">
        <v>1470</v>
      </c>
      <c r="F31" s="176" t="s">
        <v>1470</v>
      </c>
      <c r="G31" s="176" t="s">
        <v>1477</v>
      </c>
      <c r="H31" s="115" t="s">
        <v>36</v>
      </c>
      <c r="I31" s="115" t="s">
        <v>36</v>
      </c>
      <c r="J31" s="115" t="s">
        <v>36</v>
      </c>
    </row>
    <row r="32" spans="1:10" x14ac:dyDescent="0.3">
      <c r="A32" s="113" t="s">
        <v>213</v>
      </c>
      <c r="B32" s="174" t="s">
        <v>2578</v>
      </c>
      <c r="C32" s="174" t="s">
        <v>2633</v>
      </c>
      <c r="D32" s="174" t="s">
        <v>2684</v>
      </c>
      <c r="E32" s="174" t="s">
        <v>2585</v>
      </c>
      <c r="F32" s="174" t="s">
        <v>2641</v>
      </c>
      <c r="G32" s="174" t="s">
        <v>2696</v>
      </c>
      <c r="H32" s="115" t="s">
        <v>36</v>
      </c>
      <c r="I32" s="115" t="s">
        <v>36</v>
      </c>
      <c r="J32" s="115" t="s">
        <v>36</v>
      </c>
    </row>
    <row r="33" spans="1:10" x14ac:dyDescent="0.3">
      <c r="A33" s="15" t="s">
        <v>54</v>
      </c>
      <c r="B33" s="176" t="s">
        <v>2579</v>
      </c>
      <c r="C33" s="176" t="s">
        <v>2634</v>
      </c>
      <c r="D33" s="176" t="s">
        <v>2685</v>
      </c>
      <c r="E33" s="176" t="s">
        <v>2586</v>
      </c>
      <c r="F33" s="176" t="s">
        <v>2642</v>
      </c>
      <c r="G33" s="176" t="s">
        <v>2697</v>
      </c>
      <c r="H33" s="115" t="s">
        <v>36</v>
      </c>
      <c r="I33" s="115" t="s">
        <v>36</v>
      </c>
      <c r="J33" s="115" t="s">
        <v>36</v>
      </c>
    </row>
    <row r="34" spans="1:10" x14ac:dyDescent="0.3">
      <c r="A34" s="15" t="s">
        <v>61</v>
      </c>
      <c r="B34" s="176" t="s">
        <v>2580</v>
      </c>
      <c r="C34" s="176" t="s">
        <v>2635</v>
      </c>
      <c r="D34" s="176" t="s">
        <v>2686</v>
      </c>
      <c r="E34" s="176" t="s">
        <v>2587</v>
      </c>
      <c r="F34" s="176" t="s">
        <v>2643</v>
      </c>
      <c r="G34" s="176" t="s">
        <v>2698</v>
      </c>
      <c r="H34" s="115" t="s">
        <v>36</v>
      </c>
      <c r="I34" s="115" t="s">
        <v>36</v>
      </c>
      <c r="J34" s="115" t="s">
        <v>36</v>
      </c>
    </row>
    <row r="35" spans="1:10" x14ac:dyDescent="0.3">
      <c r="A35" s="15" t="s">
        <v>212</v>
      </c>
      <c r="B35" s="176" t="s">
        <v>722</v>
      </c>
      <c r="C35" s="176" t="s">
        <v>724</v>
      </c>
      <c r="D35" s="176" t="s">
        <v>2687</v>
      </c>
      <c r="E35" s="176" t="s">
        <v>1805</v>
      </c>
      <c r="F35" s="176" t="s">
        <v>2135</v>
      </c>
      <c r="G35" s="176" t="s">
        <v>2699</v>
      </c>
      <c r="H35" s="115" t="s">
        <v>36</v>
      </c>
      <c r="I35" s="115" t="s">
        <v>36</v>
      </c>
      <c r="J35" s="115" t="s">
        <v>36</v>
      </c>
    </row>
    <row r="36" spans="1:10" x14ac:dyDescent="0.3">
      <c r="A36" s="113" t="s">
        <v>56</v>
      </c>
      <c r="B36" s="174" t="s">
        <v>2581</v>
      </c>
      <c r="C36" s="174" t="s">
        <v>735</v>
      </c>
      <c r="D36" s="174" t="s">
        <v>2688</v>
      </c>
      <c r="E36" s="174" t="s">
        <v>2588</v>
      </c>
      <c r="F36" s="174" t="s">
        <v>2644</v>
      </c>
      <c r="G36" s="174" t="s">
        <v>2700</v>
      </c>
      <c r="H36" s="115" t="s">
        <v>36</v>
      </c>
      <c r="I36" s="115" t="s">
        <v>36</v>
      </c>
      <c r="J36" s="115" t="s">
        <v>36</v>
      </c>
    </row>
    <row r="37" spans="1:10" x14ac:dyDescent="0.3">
      <c r="A37" s="15" t="s">
        <v>58</v>
      </c>
      <c r="B37" s="176" t="s">
        <v>2196</v>
      </c>
      <c r="C37" s="176" t="s">
        <v>829</v>
      </c>
      <c r="D37" s="176" t="s">
        <v>2689</v>
      </c>
      <c r="E37" s="176" t="s">
        <v>2589</v>
      </c>
      <c r="F37" s="176" t="s">
        <v>2645</v>
      </c>
      <c r="G37" s="176" t="s">
        <v>2701</v>
      </c>
      <c r="H37" s="115" t="s">
        <v>36</v>
      </c>
      <c r="I37" s="115" t="s">
        <v>36</v>
      </c>
      <c r="J37" s="115" t="s">
        <v>36</v>
      </c>
    </row>
    <row r="38" spans="1:10" x14ac:dyDescent="0.3">
      <c r="A38" s="15" t="s">
        <v>57</v>
      </c>
      <c r="B38" s="176" t="s">
        <v>706</v>
      </c>
      <c r="C38" s="176" t="s">
        <v>1481</v>
      </c>
      <c r="D38" s="176" t="s">
        <v>2690</v>
      </c>
      <c r="E38" s="176" t="s">
        <v>2590</v>
      </c>
      <c r="F38" s="176" t="s">
        <v>1481</v>
      </c>
      <c r="G38" s="176" t="s">
        <v>2702</v>
      </c>
      <c r="H38" s="115" t="s">
        <v>36</v>
      </c>
      <c r="I38" s="115" t="s">
        <v>36</v>
      </c>
      <c r="J38" s="115" t="s">
        <v>36</v>
      </c>
    </row>
    <row r="39" spans="1:10" x14ac:dyDescent="0.3">
      <c r="A39" s="113" t="s">
        <v>28</v>
      </c>
      <c r="B39" s="174" t="s">
        <v>2221</v>
      </c>
      <c r="C39" s="174" t="s">
        <v>2636</v>
      </c>
      <c r="D39" s="174" t="s">
        <v>2691</v>
      </c>
      <c r="E39" s="174" t="s">
        <v>2591</v>
      </c>
      <c r="F39" s="174" t="s">
        <v>2178</v>
      </c>
      <c r="G39" s="174" t="s">
        <v>2703</v>
      </c>
      <c r="H39" s="115" t="s">
        <v>36</v>
      </c>
      <c r="I39" s="115" t="s">
        <v>36</v>
      </c>
      <c r="J39" s="115" t="s">
        <v>36</v>
      </c>
    </row>
    <row r="40" spans="1:10" x14ac:dyDescent="0.3">
      <c r="A40" s="15" t="s">
        <v>211</v>
      </c>
      <c r="B40" s="176" t="s">
        <v>1755</v>
      </c>
      <c r="C40" s="176" t="s">
        <v>813</v>
      </c>
      <c r="D40" s="176" t="s">
        <v>2692</v>
      </c>
      <c r="E40" s="176" t="s">
        <v>1466</v>
      </c>
      <c r="F40" s="176" t="s">
        <v>739</v>
      </c>
      <c r="G40" s="176" t="s">
        <v>2704</v>
      </c>
      <c r="H40" s="115" t="s">
        <v>36</v>
      </c>
      <c r="I40" s="115" t="s">
        <v>36</v>
      </c>
      <c r="J40" s="115" t="s">
        <v>36</v>
      </c>
    </row>
    <row r="41" spans="1:10" x14ac:dyDescent="0.3">
      <c r="A41" s="15" t="s">
        <v>210</v>
      </c>
      <c r="B41" s="176" t="s">
        <v>739</v>
      </c>
      <c r="C41" s="176" t="s">
        <v>1470</v>
      </c>
      <c r="D41" s="176" t="s">
        <v>1678</v>
      </c>
      <c r="E41" s="176" t="s">
        <v>2592</v>
      </c>
      <c r="F41" s="176" t="s">
        <v>2646</v>
      </c>
      <c r="G41" s="176" t="s">
        <v>2705</v>
      </c>
      <c r="H41" s="115" t="s">
        <v>36</v>
      </c>
      <c r="I41" s="115" t="s">
        <v>36</v>
      </c>
      <c r="J41" s="115" t="s">
        <v>36</v>
      </c>
    </row>
    <row r="42" spans="1:10" x14ac:dyDescent="0.3">
      <c r="A42" s="15" t="s">
        <v>209</v>
      </c>
      <c r="B42" s="176" t="s">
        <v>1481</v>
      </c>
      <c r="C42" s="176" t="s">
        <v>1470</v>
      </c>
      <c r="D42" s="176" t="s">
        <v>1472</v>
      </c>
      <c r="E42" s="176" t="s">
        <v>1481</v>
      </c>
      <c r="F42" s="176" t="s">
        <v>1481</v>
      </c>
      <c r="G42" s="176" t="s">
        <v>1359</v>
      </c>
      <c r="H42" s="115" t="s">
        <v>36</v>
      </c>
      <c r="I42" s="115" t="s">
        <v>36</v>
      </c>
      <c r="J42" s="115" t="s">
        <v>36</v>
      </c>
    </row>
    <row r="43" spans="1:10" x14ac:dyDescent="0.3">
      <c r="A43" s="15" t="s">
        <v>226</v>
      </c>
      <c r="B43" s="176" t="s">
        <v>2197</v>
      </c>
      <c r="C43" s="176" t="s">
        <v>2637</v>
      </c>
      <c r="D43" s="176" t="s">
        <v>2693</v>
      </c>
      <c r="E43" s="176" t="s">
        <v>2142</v>
      </c>
      <c r="F43" s="176" t="s">
        <v>735</v>
      </c>
      <c r="G43" s="176" t="s">
        <v>1422</v>
      </c>
      <c r="H43" s="115" t="s">
        <v>36</v>
      </c>
      <c r="I43" s="115" t="s">
        <v>36</v>
      </c>
      <c r="J43" s="115" t="s">
        <v>36</v>
      </c>
    </row>
    <row r="44" spans="1:10" ht="3" customHeight="1" x14ac:dyDescent="0.3">
      <c r="A44" s="108"/>
      <c r="B44" s="108"/>
      <c r="C44" s="108"/>
      <c r="D44" s="108"/>
      <c r="E44" s="108"/>
      <c r="F44" s="108"/>
      <c r="G44" s="108"/>
      <c r="H44" s="108"/>
      <c r="I44" s="108"/>
      <c r="J44" s="108"/>
    </row>
    <row r="45" spans="1:10" ht="2.85" customHeight="1" x14ac:dyDescent="0.3"/>
    <row r="46" spans="1:10" ht="18" customHeight="1" x14ac:dyDescent="0.3">
      <c r="A46" s="214" t="s">
        <v>288</v>
      </c>
      <c r="B46" s="214"/>
      <c r="C46" s="214"/>
      <c r="D46" s="214"/>
      <c r="E46" s="214"/>
      <c r="F46" s="214"/>
      <c r="G46" s="214"/>
      <c r="H46" s="214"/>
      <c r="I46" s="214"/>
      <c r="J46" s="214"/>
    </row>
    <row r="47" spans="1:10" ht="30" customHeight="1" x14ac:dyDescent="0.3">
      <c r="A47" s="209" t="s">
        <v>207</v>
      </c>
      <c r="B47" s="209"/>
      <c r="C47" s="209"/>
      <c r="D47" s="209"/>
      <c r="E47" s="209"/>
      <c r="F47" s="209"/>
      <c r="G47" s="209"/>
      <c r="H47" s="209"/>
      <c r="I47" s="209"/>
      <c r="J47" s="209"/>
    </row>
    <row r="48" spans="1:10" ht="28.8" customHeight="1" x14ac:dyDescent="0.3">
      <c r="A48" s="206" t="s">
        <v>289</v>
      </c>
      <c r="B48" s="206"/>
      <c r="C48" s="206"/>
      <c r="D48" s="206"/>
      <c r="E48" s="206"/>
      <c r="F48" s="206"/>
      <c r="G48" s="206"/>
      <c r="H48" s="206"/>
      <c r="I48" s="206"/>
      <c r="J48" s="206"/>
    </row>
    <row r="49" spans="1:10" ht="28.95" customHeight="1" x14ac:dyDescent="0.3">
      <c r="A49" s="107"/>
      <c r="B49" s="107"/>
      <c r="C49" s="107"/>
      <c r="D49" s="107"/>
      <c r="E49" s="107"/>
      <c r="F49" s="107"/>
      <c r="G49" s="107"/>
      <c r="H49" s="107"/>
      <c r="I49" s="107"/>
      <c r="J49" s="107"/>
    </row>
    <row r="50" spans="1:10" ht="15" customHeight="1" x14ac:dyDescent="0.3"/>
    <row r="51" spans="1:10" ht="15" customHeight="1" x14ac:dyDescent="0.3"/>
    <row r="57" spans="1:10" ht="28.8" customHeight="1" x14ac:dyDescent="0.3">
      <c r="A57" s="206"/>
      <c r="B57" s="206"/>
      <c r="C57" s="206"/>
      <c r="D57" s="206"/>
      <c r="E57" s="206"/>
      <c r="F57" s="206"/>
      <c r="G57" s="206"/>
    </row>
  </sheetData>
  <mergeCells count="8">
    <mergeCell ref="A48:J48"/>
    <mergeCell ref="A57:G57"/>
    <mergeCell ref="A4:A5"/>
    <mergeCell ref="B4:D4"/>
    <mergeCell ref="E4:G4"/>
    <mergeCell ref="H4:J4"/>
    <mergeCell ref="A46:J46"/>
    <mergeCell ref="A47:J47"/>
  </mergeCells>
  <pageMargins left="0.7" right="0.7" top="0.75" bottom="0.75" header="0.3" footer="0.3"/>
  <pageSetup orientation="landscape" r:id="rId1"/>
  <headerFooter>
    <oddHeader>&amp;C2025 DCPC Tables - uncertainty intervals</oddHeader>
    <oddFooter xml:space="preserve">&amp;L&amp;9
&amp;C&amp;9©2026 Federal Reserve Banks of Atlanta and San Francisco
&amp;"-,Bold"T-&amp;P&amp;R&amp;9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6F22-91C9-4D49-B70D-064D51544CA8}">
  <sheetPr>
    <tabColor rgb="FF00B050"/>
  </sheetPr>
  <dimension ref="A1:G46"/>
  <sheetViews>
    <sheetView view="pageLayout" zoomScaleNormal="100" workbookViewId="0"/>
  </sheetViews>
  <sheetFormatPr defaultColWidth="8.77734375" defaultRowHeight="14.4" x14ac:dyDescent="0.3"/>
  <cols>
    <col min="1" max="1" width="31.77734375" customWidth="1"/>
    <col min="2" max="4" width="19.21875" customWidth="1"/>
    <col min="5" max="5" width="6.44140625" customWidth="1"/>
    <col min="6" max="6" width="31" bestFit="1" customWidth="1"/>
    <col min="7" max="7" width="19.44140625" customWidth="1"/>
    <col min="8" max="9" width="23" customWidth="1"/>
    <col min="10" max="10" width="20.44140625" bestFit="1" customWidth="1"/>
  </cols>
  <sheetData>
    <row r="1" spans="1:7" x14ac:dyDescent="0.3">
      <c r="A1" s="133" t="s">
        <v>14</v>
      </c>
      <c r="F1" s="92"/>
      <c r="G1" s="92"/>
    </row>
    <row r="2" spans="1:7" x14ac:dyDescent="0.3">
      <c r="A2" s="133" t="s">
        <v>235</v>
      </c>
    </row>
    <row r="3" spans="1:7" x14ac:dyDescent="0.3">
      <c r="A3" s="132" t="s">
        <v>2352</v>
      </c>
      <c r="B3" s="22"/>
      <c r="C3" s="22"/>
      <c r="D3" s="22"/>
    </row>
    <row r="4" spans="1:7" ht="18" customHeight="1" x14ac:dyDescent="0.3">
      <c r="A4" s="207"/>
      <c r="B4" s="138" t="s">
        <v>231</v>
      </c>
      <c r="C4" s="217" t="s">
        <v>230</v>
      </c>
      <c r="D4" s="218"/>
    </row>
    <row r="5" spans="1:7" ht="18" customHeight="1" x14ac:dyDescent="0.3">
      <c r="A5" s="208"/>
      <c r="B5" s="219" t="s">
        <v>229</v>
      </c>
      <c r="C5" s="220"/>
      <c r="D5" s="137" t="s">
        <v>228</v>
      </c>
    </row>
    <row r="6" spans="1:7" ht="3.6" customHeight="1" x14ac:dyDescent="0.3">
      <c r="B6" s="144"/>
      <c r="C6" s="144"/>
      <c r="D6" s="144"/>
    </row>
    <row r="7" spans="1:7" ht="15" customHeight="1" x14ac:dyDescent="0.3">
      <c r="A7" s="105" t="s">
        <v>234</v>
      </c>
      <c r="B7" s="174" t="s">
        <v>2706</v>
      </c>
      <c r="C7" s="174" t="s">
        <v>2709</v>
      </c>
      <c r="D7" s="174" t="s">
        <v>2726</v>
      </c>
    </row>
    <row r="8" spans="1:7" x14ac:dyDescent="0.3">
      <c r="A8" s="113" t="s">
        <v>49</v>
      </c>
      <c r="B8" s="174" t="s">
        <v>2707</v>
      </c>
      <c r="C8" s="174" t="s">
        <v>2710</v>
      </c>
      <c r="D8" s="174" t="s">
        <v>2727</v>
      </c>
    </row>
    <row r="9" spans="1:7" ht="15" customHeight="1" x14ac:dyDescent="0.3">
      <c r="A9" s="15" t="s">
        <v>50</v>
      </c>
      <c r="B9" s="176" t="s">
        <v>2133</v>
      </c>
      <c r="C9" s="176" t="s">
        <v>2711</v>
      </c>
      <c r="D9" s="176" t="s">
        <v>2728</v>
      </c>
    </row>
    <row r="10" spans="1:7" x14ac:dyDescent="0.3">
      <c r="A10" s="15" t="s">
        <v>51</v>
      </c>
      <c r="B10" s="176" t="s">
        <v>1506</v>
      </c>
      <c r="C10" s="176" t="s">
        <v>2712</v>
      </c>
      <c r="D10" s="176" t="s">
        <v>2729</v>
      </c>
    </row>
    <row r="11" spans="1:7" x14ac:dyDescent="0.3">
      <c r="A11" s="15" t="s">
        <v>52</v>
      </c>
      <c r="B11" s="176" t="s">
        <v>1470</v>
      </c>
      <c r="C11" s="176" t="s">
        <v>2713</v>
      </c>
      <c r="D11" s="176" t="s">
        <v>2730</v>
      </c>
    </row>
    <row r="12" spans="1:7" x14ac:dyDescent="0.3">
      <c r="A12" s="113" t="s">
        <v>213</v>
      </c>
      <c r="B12" s="174" t="s">
        <v>1811</v>
      </c>
      <c r="C12" s="174" t="s">
        <v>2714</v>
      </c>
      <c r="D12" s="174" t="s">
        <v>2731</v>
      </c>
    </row>
    <row r="13" spans="1:7" x14ac:dyDescent="0.3">
      <c r="A13" s="15" t="s">
        <v>54</v>
      </c>
      <c r="B13" s="176" t="s">
        <v>728</v>
      </c>
      <c r="C13" s="176" t="s">
        <v>2715</v>
      </c>
      <c r="D13" s="176" t="s">
        <v>2732</v>
      </c>
    </row>
    <row r="14" spans="1:7" x14ac:dyDescent="0.3">
      <c r="A14" s="15" t="s">
        <v>61</v>
      </c>
      <c r="B14" s="176" t="s">
        <v>2140</v>
      </c>
      <c r="C14" s="176" t="s">
        <v>2716</v>
      </c>
      <c r="D14" s="176" t="s">
        <v>2733</v>
      </c>
    </row>
    <row r="15" spans="1:7" x14ac:dyDescent="0.3">
      <c r="A15" s="15" t="s">
        <v>212</v>
      </c>
      <c r="B15" s="176" t="s">
        <v>1470</v>
      </c>
      <c r="C15" s="176" t="s">
        <v>2717</v>
      </c>
      <c r="D15" s="176" t="s">
        <v>2734</v>
      </c>
    </row>
    <row r="16" spans="1:7" x14ac:dyDescent="0.3">
      <c r="A16" s="113" t="s">
        <v>56</v>
      </c>
      <c r="B16" s="174" t="s">
        <v>2473</v>
      </c>
      <c r="C16" s="174" t="s">
        <v>2718</v>
      </c>
      <c r="D16" s="174" t="s">
        <v>2735</v>
      </c>
    </row>
    <row r="17" spans="1:6" x14ac:dyDescent="0.3">
      <c r="A17" s="15" t="s">
        <v>58</v>
      </c>
      <c r="B17" s="176" t="s">
        <v>1147</v>
      </c>
      <c r="C17" s="176" t="s">
        <v>2719</v>
      </c>
      <c r="D17" s="176" t="s">
        <v>2736</v>
      </c>
    </row>
    <row r="18" spans="1:6" x14ac:dyDescent="0.3">
      <c r="A18" s="15" t="s">
        <v>57</v>
      </c>
      <c r="B18" s="176" t="s">
        <v>2708</v>
      </c>
      <c r="C18" s="176" t="s">
        <v>2720</v>
      </c>
      <c r="D18" s="176" t="s">
        <v>2737</v>
      </c>
    </row>
    <row r="19" spans="1:6" x14ac:dyDescent="0.3">
      <c r="A19" s="113" t="s">
        <v>28</v>
      </c>
      <c r="B19" s="174" t="s">
        <v>1506</v>
      </c>
      <c r="C19" s="174" t="s">
        <v>2721</v>
      </c>
      <c r="D19" s="174" t="s">
        <v>2738</v>
      </c>
    </row>
    <row r="20" spans="1:6" x14ac:dyDescent="0.3">
      <c r="A20" s="15" t="s">
        <v>220</v>
      </c>
      <c r="B20" s="176" t="s">
        <v>1470</v>
      </c>
      <c r="C20" s="176" t="s">
        <v>2722</v>
      </c>
      <c r="D20" s="176" t="s">
        <v>2739</v>
      </c>
    </row>
    <row r="21" spans="1:6" x14ac:dyDescent="0.3">
      <c r="A21" s="15" t="s">
        <v>210</v>
      </c>
      <c r="B21" s="176" t="s">
        <v>1744</v>
      </c>
      <c r="C21" s="176" t="s">
        <v>2723</v>
      </c>
      <c r="D21" s="176" t="s">
        <v>2740</v>
      </c>
    </row>
    <row r="22" spans="1:6" x14ac:dyDescent="0.3">
      <c r="A22" s="15" t="s">
        <v>209</v>
      </c>
      <c r="B22" s="176" t="s">
        <v>1470</v>
      </c>
      <c r="C22" s="176" t="s">
        <v>2724</v>
      </c>
      <c r="D22" s="176" t="s">
        <v>2741</v>
      </c>
    </row>
    <row r="23" spans="1:6" x14ac:dyDescent="0.3">
      <c r="A23" s="15" t="s">
        <v>208</v>
      </c>
      <c r="B23" s="176" t="s">
        <v>686</v>
      </c>
      <c r="C23" s="176" t="s">
        <v>2725</v>
      </c>
      <c r="D23" s="176" t="s">
        <v>2742</v>
      </c>
    </row>
    <row r="24" spans="1:6" ht="3.6" customHeight="1" x14ac:dyDescent="0.3">
      <c r="A24" s="22"/>
      <c r="B24" s="139"/>
      <c r="C24" s="139"/>
      <c r="D24" s="139"/>
    </row>
    <row r="25" spans="1:6" ht="28.8" customHeight="1" x14ac:dyDescent="0.3">
      <c r="A25" s="125" t="s">
        <v>215</v>
      </c>
      <c r="B25" s="121"/>
      <c r="C25" s="121"/>
      <c r="D25" s="145"/>
      <c r="E25" s="140"/>
      <c r="F25" s="140"/>
    </row>
    <row r="26" spans="1:6" ht="2.85" customHeight="1" x14ac:dyDescent="0.3">
      <c r="A26" s="15"/>
      <c r="B26" s="118"/>
      <c r="C26" s="118"/>
      <c r="D26" s="141"/>
      <c r="E26" s="140"/>
      <c r="F26" s="140"/>
    </row>
    <row r="27" spans="1:6" ht="15" customHeight="1" x14ac:dyDescent="0.3">
      <c r="A27" s="105" t="s">
        <v>234</v>
      </c>
      <c r="B27" s="142" t="s">
        <v>36</v>
      </c>
      <c r="C27" s="142" t="s">
        <v>36</v>
      </c>
      <c r="D27" s="141" t="s">
        <v>36</v>
      </c>
      <c r="E27" s="143"/>
    </row>
    <row r="28" spans="1:6" x14ac:dyDescent="0.3">
      <c r="A28" s="113" t="s">
        <v>49</v>
      </c>
      <c r="B28" s="174" t="s">
        <v>2743</v>
      </c>
      <c r="C28" s="174" t="s">
        <v>2744</v>
      </c>
      <c r="D28" s="141" t="s">
        <v>36</v>
      </c>
      <c r="E28" s="143"/>
    </row>
    <row r="29" spans="1:6" ht="15" customHeight="1" x14ac:dyDescent="0.3">
      <c r="A29" s="15" t="s">
        <v>50</v>
      </c>
      <c r="B29" s="176" t="s">
        <v>2745</v>
      </c>
      <c r="C29" s="176" t="s">
        <v>2746</v>
      </c>
      <c r="D29" s="141" t="s">
        <v>36</v>
      </c>
      <c r="E29" s="140"/>
    </row>
    <row r="30" spans="1:6" x14ac:dyDescent="0.3">
      <c r="A30" s="15" t="s">
        <v>51</v>
      </c>
      <c r="B30" s="176" t="s">
        <v>2747</v>
      </c>
      <c r="C30" s="176" t="s">
        <v>2748</v>
      </c>
      <c r="D30" s="141" t="s">
        <v>36</v>
      </c>
      <c r="E30" s="140"/>
    </row>
    <row r="31" spans="1:6" x14ac:dyDescent="0.3">
      <c r="A31" s="15" t="s">
        <v>52</v>
      </c>
      <c r="B31" s="176" t="s">
        <v>1248</v>
      </c>
      <c r="C31" s="176" t="s">
        <v>766</v>
      </c>
      <c r="D31" s="141" t="s">
        <v>36</v>
      </c>
      <c r="E31" s="140"/>
    </row>
    <row r="32" spans="1:6" x14ac:dyDescent="0.3">
      <c r="A32" s="113" t="s">
        <v>213</v>
      </c>
      <c r="B32" s="174" t="s">
        <v>2749</v>
      </c>
      <c r="C32" s="174" t="s">
        <v>2750</v>
      </c>
      <c r="D32" s="141" t="s">
        <v>36</v>
      </c>
      <c r="E32" s="143"/>
    </row>
    <row r="33" spans="1:5" x14ac:dyDescent="0.3">
      <c r="A33" s="15" t="s">
        <v>54</v>
      </c>
      <c r="B33" s="176" t="s">
        <v>2751</v>
      </c>
      <c r="C33" s="176" t="s">
        <v>2752</v>
      </c>
      <c r="D33" s="141" t="s">
        <v>36</v>
      </c>
      <c r="E33" s="140"/>
    </row>
    <row r="34" spans="1:5" x14ac:dyDescent="0.3">
      <c r="A34" s="15" t="s">
        <v>61</v>
      </c>
      <c r="B34" s="176" t="s">
        <v>2753</v>
      </c>
      <c r="C34" s="176" t="s">
        <v>2754</v>
      </c>
      <c r="D34" s="141" t="s">
        <v>36</v>
      </c>
      <c r="E34" s="140"/>
    </row>
    <row r="35" spans="1:5" x14ac:dyDescent="0.3">
      <c r="A35" s="15" t="s">
        <v>212</v>
      </c>
      <c r="B35" s="176" t="s">
        <v>1248</v>
      </c>
      <c r="C35" s="176" t="s">
        <v>1470</v>
      </c>
      <c r="D35" s="141" t="s">
        <v>36</v>
      </c>
      <c r="E35" s="140"/>
    </row>
    <row r="36" spans="1:5" x14ac:dyDescent="0.3">
      <c r="A36" s="113" t="s">
        <v>56</v>
      </c>
      <c r="B36" s="174" t="s">
        <v>2755</v>
      </c>
      <c r="C36" s="174" t="s">
        <v>2756</v>
      </c>
      <c r="D36" s="141" t="s">
        <v>36</v>
      </c>
      <c r="E36" s="143"/>
    </row>
    <row r="37" spans="1:5" x14ac:dyDescent="0.3">
      <c r="A37" s="15" t="s">
        <v>58</v>
      </c>
      <c r="B37" s="176" t="s">
        <v>2757</v>
      </c>
      <c r="C37" s="176" t="s">
        <v>2758</v>
      </c>
      <c r="D37" s="141" t="s">
        <v>36</v>
      </c>
      <c r="E37" s="140"/>
    </row>
    <row r="38" spans="1:5" x14ac:dyDescent="0.3">
      <c r="A38" s="15" t="s">
        <v>57</v>
      </c>
      <c r="B38" s="176" t="s">
        <v>2759</v>
      </c>
      <c r="C38" s="176" t="s">
        <v>2760</v>
      </c>
      <c r="D38" s="141" t="s">
        <v>36</v>
      </c>
      <c r="E38" s="140"/>
    </row>
    <row r="39" spans="1:5" x14ac:dyDescent="0.3">
      <c r="A39" s="113" t="s">
        <v>28</v>
      </c>
      <c r="B39" s="174" t="s">
        <v>1576</v>
      </c>
      <c r="C39" s="174" t="s">
        <v>2761</v>
      </c>
      <c r="D39" s="142" t="s">
        <v>36</v>
      </c>
      <c r="E39" s="140"/>
    </row>
    <row r="40" spans="1:5" x14ac:dyDescent="0.3">
      <c r="A40" s="15" t="s">
        <v>220</v>
      </c>
      <c r="B40" s="176" t="s">
        <v>1780</v>
      </c>
      <c r="C40" s="176" t="s">
        <v>1246</v>
      </c>
      <c r="D40" s="141" t="s">
        <v>36</v>
      </c>
      <c r="E40" s="140"/>
    </row>
    <row r="41" spans="1:5" x14ac:dyDescent="0.3">
      <c r="A41" s="15" t="s">
        <v>210</v>
      </c>
      <c r="B41" s="176" t="s">
        <v>2762</v>
      </c>
      <c r="C41" s="176" t="s">
        <v>2763</v>
      </c>
      <c r="D41" s="141" t="s">
        <v>36</v>
      </c>
      <c r="E41" s="140"/>
    </row>
    <row r="42" spans="1:5" x14ac:dyDescent="0.3">
      <c r="A42" s="15" t="s">
        <v>209</v>
      </c>
      <c r="B42" s="176" t="s">
        <v>376</v>
      </c>
      <c r="C42" s="176" t="s">
        <v>527</v>
      </c>
      <c r="D42" s="141" t="s">
        <v>36</v>
      </c>
      <c r="E42" s="140"/>
    </row>
    <row r="43" spans="1:5" x14ac:dyDescent="0.3">
      <c r="A43" s="15" t="s">
        <v>208</v>
      </c>
      <c r="B43" s="176" t="s">
        <v>2764</v>
      </c>
      <c r="C43" s="176" t="s">
        <v>2765</v>
      </c>
      <c r="D43" s="141" t="s">
        <v>36</v>
      </c>
      <c r="E43" s="140"/>
    </row>
    <row r="44" spans="1:5" ht="2.25" customHeight="1" x14ac:dyDescent="0.3">
      <c r="A44" s="22"/>
      <c r="B44" s="22"/>
      <c r="C44" s="22"/>
      <c r="D44" s="22"/>
    </row>
    <row r="45" spans="1:5" ht="25.5" customHeight="1" x14ac:dyDescent="0.3">
      <c r="A45" s="222" t="s">
        <v>233</v>
      </c>
      <c r="B45" s="222"/>
      <c r="C45" s="222"/>
      <c r="D45" s="222"/>
    </row>
    <row r="46" spans="1:5" ht="29.1" customHeight="1" x14ac:dyDescent="0.3">
      <c r="A46" s="221" t="s">
        <v>219</v>
      </c>
      <c r="B46" s="221"/>
      <c r="C46" s="221"/>
      <c r="D46" s="221"/>
    </row>
  </sheetData>
  <mergeCells count="5">
    <mergeCell ref="A4:A5"/>
    <mergeCell ref="C4:D4"/>
    <mergeCell ref="B5:C5"/>
    <mergeCell ref="A46:D46"/>
    <mergeCell ref="A45:D45"/>
  </mergeCells>
  <pageMargins left="0.7" right="0.7" top="0.75" bottom="0.75" header="0.3" footer="0.3"/>
  <pageSetup orientation="portrait" r:id="rId1"/>
  <headerFooter>
    <oddHeader>&amp;C2025 DCPC Tables - uncertainty intervals</oddHeader>
    <oddFooter xml:space="preserve">&amp;L&amp;9
&amp;C&amp;9©2026 Federal Reserve Banks of Atlanta and San Francisco
&amp;"-,Bold"T-&amp;P&amp;R&amp;9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858C5-D5D5-408C-9731-7810589CEAB3}">
  <sheetPr>
    <tabColor rgb="FF00B050"/>
  </sheetPr>
  <dimension ref="A1:J57"/>
  <sheetViews>
    <sheetView showWhiteSpace="0" view="pageLayout" zoomScaleNormal="100" workbookViewId="0"/>
  </sheetViews>
  <sheetFormatPr defaultColWidth="0.21875" defaultRowHeight="14.4" x14ac:dyDescent="0.3"/>
  <cols>
    <col min="1" max="1" width="25.5546875" style="106" customWidth="1"/>
    <col min="2" max="4" width="11.44140625" style="106" customWidth="1"/>
    <col min="5" max="7" width="14.21875" style="106" bestFit="1" customWidth="1"/>
    <col min="8" max="8" width="12.21875" style="106" bestFit="1" customWidth="1"/>
    <col min="9" max="9" width="13.77734375" style="106" bestFit="1" customWidth="1"/>
    <col min="10" max="10" width="12.21875" style="106" bestFit="1" customWidth="1"/>
    <col min="11" max="4050" width="11.44140625" style="106" customWidth="1"/>
    <col min="4051" max="14848" width="0.21875" style="106"/>
    <col min="14849" max="16384" width="11.44140625" style="106" customWidth="1"/>
  </cols>
  <sheetData>
    <row r="1" spans="1:10" x14ac:dyDescent="0.3">
      <c r="A1" s="133" t="s">
        <v>15</v>
      </c>
      <c r="B1" s="133"/>
      <c r="C1" s="133"/>
      <c r="D1" s="133"/>
      <c r="E1" s="133"/>
      <c r="F1" s="133"/>
      <c r="G1" s="133"/>
    </row>
    <row r="2" spans="1:10" x14ac:dyDescent="0.3">
      <c r="A2" s="133" t="s">
        <v>291</v>
      </c>
      <c r="B2" s="133"/>
      <c r="C2" s="133"/>
      <c r="D2" s="133"/>
      <c r="E2" s="133"/>
      <c r="F2" s="133"/>
      <c r="G2" s="133"/>
    </row>
    <row r="3" spans="1:10" x14ac:dyDescent="0.3">
      <c r="A3" s="132" t="s">
        <v>2353</v>
      </c>
      <c r="B3" s="132"/>
      <c r="C3" s="132"/>
      <c r="D3" s="132"/>
      <c r="E3" s="132"/>
      <c r="F3" s="132"/>
      <c r="G3" s="132"/>
    </row>
    <row r="4" spans="1:10" ht="18" customHeight="1" x14ac:dyDescent="0.3">
      <c r="A4" s="207"/>
      <c r="B4" s="207" t="s">
        <v>170</v>
      </c>
      <c r="C4" s="207"/>
      <c r="D4" s="207"/>
      <c r="E4" s="213" t="s">
        <v>216</v>
      </c>
      <c r="F4" s="207"/>
      <c r="G4" s="207"/>
      <c r="H4" s="213" t="s">
        <v>287</v>
      </c>
      <c r="I4" s="207"/>
      <c r="J4" s="207"/>
    </row>
    <row r="5" spans="1:10" ht="18" customHeight="1" x14ac:dyDescent="0.3">
      <c r="A5" s="208"/>
      <c r="B5" s="101" t="s">
        <v>286</v>
      </c>
      <c r="C5" s="101" t="s">
        <v>285</v>
      </c>
      <c r="D5" s="101" t="s">
        <v>194</v>
      </c>
      <c r="E5" s="130" t="s">
        <v>286</v>
      </c>
      <c r="F5" s="101" t="s">
        <v>285</v>
      </c>
      <c r="G5" s="101" t="s">
        <v>194</v>
      </c>
      <c r="H5" s="130" t="s">
        <v>286</v>
      </c>
      <c r="I5" s="101" t="s">
        <v>285</v>
      </c>
      <c r="J5" s="101" t="s">
        <v>194</v>
      </c>
    </row>
    <row r="6" spans="1:10" ht="3.6" customHeight="1" x14ac:dyDescent="0.3">
      <c r="B6" s="128"/>
      <c r="C6" s="128"/>
      <c r="D6" s="128"/>
      <c r="E6" s="128"/>
      <c r="F6" s="128"/>
      <c r="G6" s="128"/>
    </row>
    <row r="7" spans="1:10" ht="15" customHeight="1" x14ac:dyDescent="0.3">
      <c r="A7" s="105" t="s">
        <v>214</v>
      </c>
      <c r="B7" s="174" t="s">
        <v>2706</v>
      </c>
      <c r="C7" s="174" t="s">
        <v>1743</v>
      </c>
      <c r="D7" s="174" t="s">
        <v>2823</v>
      </c>
      <c r="E7" s="174" t="s">
        <v>2709</v>
      </c>
      <c r="F7" s="174" t="s">
        <v>2766</v>
      </c>
      <c r="G7" s="174" t="s">
        <v>2827</v>
      </c>
      <c r="H7" s="174" t="s">
        <v>2726</v>
      </c>
      <c r="I7" s="174" t="s">
        <v>2780</v>
      </c>
      <c r="J7" s="174" t="s">
        <v>2842</v>
      </c>
    </row>
    <row r="8" spans="1:10" x14ac:dyDescent="0.3">
      <c r="A8" s="113" t="s">
        <v>49</v>
      </c>
      <c r="B8" s="174" t="s">
        <v>2707</v>
      </c>
      <c r="C8" s="174" t="s">
        <v>2000</v>
      </c>
      <c r="D8" s="174" t="s">
        <v>737</v>
      </c>
      <c r="E8" s="174" t="s">
        <v>2710</v>
      </c>
      <c r="F8" s="174" t="s">
        <v>2767</v>
      </c>
      <c r="G8" s="174" t="s">
        <v>2828</v>
      </c>
      <c r="H8" s="174" t="s">
        <v>2727</v>
      </c>
      <c r="I8" s="174" t="s">
        <v>2781</v>
      </c>
      <c r="J8" s="174" t="s">
        <v>2843</v>
      </c>
    </row>
    <row r="9" spans="1:10" ht="15" customHeight="1" x14ac:dyDescent="0.3">
      <c r="A9" s="15" t="s">
        <v>50</v>
      </c>
      <c r="B9" s="176" t="s">
        <v>2133</v>
      </c>
      <c r="C9" s="176" t="s">
        <v>737</v>
      </c>
      <c r="D9" s="176" t="s">
        <v>1477</v>
      </c>
      <c r="E9" s="176" t="s">
        <v>2711</v>
      </c>
      <c r="F9" s="176" t="s">
        <v>2768</v>
      </c>
      <c r="G9" s="176" t="s">
        <v>2829</v>
      </c>
      <c r="H9" s="176" t="s">
        <v>2728</v>
      </c>
      <c r="I9" s="176" t="s">
        <v>2782</v>
      </c>
      <c r="J9" s="176" t="s">
        <v>2844</v>
      </c>
    </row>
    <row r="10" spans="1:10" x14ac:dyDescent="0.3">
      <c r="A10" s="15" t="s">
        <v>51</v>
      </c>
      <c r="B10" s="176" t="s">
        <v>1506</v>
      </c>
      <c r="C10" s="176" t="s">
        <v>1744</v>
      </c>
      <c r="D10" s="176" t="s">
        <v>737</v>
      </c>
      <c r="E10" s="176" t="s">
        <v>2712</v>
      </c>
      <c r="F10" s="176" t="s">
        <v>2769</v>
      </c>
      <c r="G10" s="176" t="s">
        <v>2830</v>
      </c>
      <c r="H10" s="176" t="s">
        <v>2729</v>
      </c>
      <c r="I10" s="176" t="s">
        <v>2783</v>
      </c>
      <c r="J10" s="176" t="s">
        <v>2845</v>
      </c>
    </row>
    <row r="11" spans="1:10" x14ac:dyDescent="0.3">
      <c r="A11" s="15" t="s">
        <v>52</v>
      </c>
      <c r="B11" s="176" t="s">
        <v>1470</v>
      </c>
      <c r="C11" s="176" t="s">
        <v>1470</v>
      </c>
      <c r="D11" s="176" t="s">
        <v>1477</v>
      </c>
      <c r="E11" s="176" t="s">
        <v>2713</v>
      </c>
      <c r="F11" s="176" t="s">
        <v>2770</v>
      </c>
      <c r="G11" s="176" t="s">
        <v>2481</v>
      </c>
      <c r="H11" s="176" t="s">
        <v>2730</v>
      </c>
      <c r="I11" s="176" t="s">
        <v>2784</v>
      </c>
      <c r="J11" s="176" t="s">
        <v>2846</v>
      </c>
    </row>
    <row r="12" spans="1:10" x14ac:dyDescent="0.3">
      <c r="A12" s="113" t="s">
        <v>213</v>
      </c>
      <c r="B12" s="174" t="s">
        <v>1811</v>
      </c>
      <c r="C12" s="174" t="s">
        <v>2133</v>
      </c>
      <c r="D12" s="174" t="s">
        <v>2824</v>
      </c>
      <c r="E12" s="174" t="s">
        <v>2714</v>
      </c>
      <c r="F12" s="174" t="s">
        <v>2771</v>
      </c>
      <c r="G12" s="174" t="s">
        <v>2831</v>
      </c>
      <c r="H12" s="174" t="s">
        <v>2731</v>
      </c>
      <c r="I12" s="174" t="s">
        <v>2785</v>
      </c>
      <c r="J12" s="174" t="s">
        <v>2847</v>
      </c>
    </row>
    <row r="13" spans="1:10" x14ac:dyDescent="0.3">
      <c r="A13" s="15" t="s">
        <v>54</v>
      </c>
      <c r="B13" s="176" t="s">
        <v>728</v>
      </c>
      <c r="C13" s="176" t="s">
        <v>1744</v>
      </c>
      <c r="D13" s="176" t="s">
        <v>2825</v>
      </c>
      <c r="E13" s="176" t="s">
        <v>2715</v>
      </c>
      <c r="F13" s="176" t="s">
        <v>2772</v>
      </c>
      <c r="G13" s="176" t="s">
        <v>2832</v>
      </c>
      <c r="H13" s="176" t="s">
        <v>2732</v>
      </c>
      <c r="I13" s="176" t="s">
        <v>2786</v>
      </c>
      <c r="J13" s="176" t="s">
        <v>2848</v>
      </c>
    </row>
    <row r="14" spans="1:10" x14ac:dyDescent="0.3">
      <c r="A14" s="15" t="s">
        <v>61</v>
      </c>
      <c r="B14" s="176" t="s">
        <v>2140</v>
      </c>
      <c r="C14" s="176" t="s">
        <v>686</v>
      </c>
      <c r="D14" s="176" t="s">
        <v>1809</v>
      </c>
      <c r="E14" s="176" t="s">
        <v>2716</v>
      </c>
      <c r="F14" s="176" t="s">
        <v>2773</v>
      </c>
      <c r="G14" s="176" t="s">
        <v>2833</v>
      </c>
      <c r="H14" s="176" t="s">
        <v>2733</v>
      </c>
      <c r="I14" s="176" t="s">
        <v>2787</v>
      </c>
      <c r="J14" s="176" t="s">
        <v>2849</v>
      </c>
    </row>
    <row r="15" spans="1:10" x14ac:dyDescent="0.3">
      <c r="A15" s="15" t="s">
        <v>212</v>
      </c>
      <c r="B15" s="176" t="s">
        <v>1470</v>
      </c>
      <c r="C15" s="176" t="s">
        <v>1477</v>
      </c>
      <c r="D15" s="176" t="s">
        <v>1470</v>
      </c>
      <c r="E15" s="176" t="s">
        <v>2717</v>
      </c>
      <c r="F15" s="176" t="s">
        <v>1247</v>
      </c>
      <c r="G15" s="176" t="s">
        <v>2834</v>
      </c>
      <c r="H15" s="176" t="s">
        <v>2734</v>
      </c>
      <c r="I15" s="176" t="s">
        <v>2788</v>
      </c>
      <c r="J15" s="176" t="s">
        <v>2850</v>
      </c>
    </row>
    <row r="16" spans="1:10" x14ac:dyDescent="0.3">
      <c r="A16" s="113" t="s">
        <v>56</v>
      </c>
      <c r="B16" s="174" t="s">
        <v>2473</v>
      </c>
      <c r="C16" s="174" t="s">
        <v>686</v>
      </c>
      <c r="D16" s="174" t="s">
        <v>1499</v>
      </c>
      <c r="E16" s="174" t="s">
        <v>2718</v>
      </c>
      <c r="F16" s="174" t="s">
        <v>2774</v>
      </c>
      <c r="G16" s="174" t="s">
        <v>2835</v>
      </c>
      <c r="H16" s="174" t="s">
        <v>2735</v>
      </c>
      <c r="I16" s="174" t="s">
        <v>2789</v>
      </c>
      <c r="J16" s="174" t="s">
        <v>2851</v>
      </c>
    </row>
    <row r="17" spans="1:10" x14ac:dyDescent="0.3">
      <c r="A17" s="15" t="s">
        <v>58</v>
      </c>
      <c r="B17" s="176" t="s">
        <v>1147</v>
      </c>
      <c r="C17" s="176" t="s">
        <v>1470</v>
      </c>
      <c r="D17" s="176" t="s">
        <v>2826</v>
      </c>
      <c r="E17" s="176" t="s">
        <v>2719</v>
      </c>
      <c r="F17" s="176" t="s">
        <v>2775</v>
      </c>
      <c r="G17" s="176" t="s">
        <v>2836</v>
      </c>
      <c r="H17" s="176" t="s">
        <v>2736</v>
      </c>
      <c r="I17" s="176" t="s">
        <v>2790</v>
      </c>
      <c r="J17" s="176" t="s">
        <v>2852</v>
      </c>
    </row>
    <row r="18" spans="1:10" x14ac:dyDescent="0.3">
      <c r="A18" s="15" t="s">
        <v>57</v>
      </c>
      <c r="B18" s="176" t="s">
        <v>2708</v>
      </c>
      <c r="C18" s="176" t="s">
        <v>1192</v>
      </c>
      <c r="D18" s="176" t="s">
        <v>1147</v>
      </c>
      <c r="E18" s="176" t="s">
        <v>2720</v>
      </c>
      <c r="F18" s="176" t="s">
        <v>2776</v>
      </c>
      <c r="G18" s="176" t="s">
        <v>2837</v>
      </c>
      <c r="H18" s="176" t="s">
        <v>2737</v>
      </c>
      <c r="I18" s="176" t="s">
        <v>2791</v>
      </c>
      <c r="J18" s="176" t="s">
        <v>2853</v>
      </c>
    </row>
    <row r="19" spans="1:10" x14ac:dyDescent="0.3">
      <c r="A19" s="113" t="s">
        <v>28</v>
      </c>
      <c r="B19" s="174" t="s">
        <v>1506</v>
      </c>
      <c r="C19" s="174" t="s">
        <v>1470</v>
      </c>
      <c r="D19" s="174" t="s">
        <v>744</v>
      </c>
      <c r="E19" s="174" t="s">
        <v>2721</v>
      </c>
      <c r="F19" s="174" t="s">
        <v>2777</v>
      </c>
      <c r="G19" s="174" t="s">
        <v>2838</v>
      </c>
      <c r="H19" s="174" t="s">
        <v>2738</v>
      </c>
      <c r="I19" s="174" t="s">
        <v>2792</v>
      </c>
      <c r="J19" s="174" t="s">
        <v>2854</v>
      </c>
    </row>
    <row r="20" spans="1:10" x14ac:dyDescent="0.3">
      <c r="A20" s="15" t="s">
        <v>211</v>
      </c>
      <c r="B20" s="176" t="s">
        <v>1470</v>
      </c>
      <c r="C20" s="176" t="s">
        <v>1477</v>
      </c>
      <c r="D20" s="176" t="s">
        <v>1470</v>
      </c>
      <c r="E20" s="176" t="s">
        <v>2722</v>
      </c>
      <c r="F20" s="176" t="s">
        <v>2199</v>
      </c>
      <c r="G20" s="176" t="s">
        <v>2839</v>
      </c>
      <c r="H20" s="176" t="s">
        <v>2739</v>
      </c>
      <c r="I20" s="176" t="s">
        <v>2793</v>
      </c>
      <c r="J20" s="176" t="s">
        <v>2855</v>
      </c>
    </row>
    <row r="21" spans="1:10" x14ac:dyDescent="0.3">
      <c r="A21" s="15" t="s">
        <v>210</v>
      </c>
      <c r="B21" s="176" t="s">
        <v>1744</v>
      </c>
      <c r="C21" s="176" t="s">
        <v>1477</v>
      </c>
      <c r="D21" s="176" t="s">
        <v>1744</v>
      </c>
      <c r="E21" s="176" t="s">
        <v>2723</v>
      </c>
      <c r="F21" s="176" t="s">
        <v>2778</v>
      </c>
      <c r="G21" s="176" t="s">
        <v>2840</v>
      </c>
      <c r="H21" s="176" t="s">
        <v>2740</v>
      </c>
      <c r="I21" s="176" t="s">
        <v>2794</v>
      </c>
      <c r="J21" s="176" t="s">
        <v>2856</v>
      </c>
    </row>
    <row r="22" spans="1:10" x14ac:dyDescent="0.3">
      <c r="A22" s="15" t="s">
        <v>209</v>
      </c>
      <c r="B22" s="176" t="s">
        <v>1470</v>
      </c>
      <c r="C22" s="176" t="s">
        <v>1477</v>
      </c>
      <c r="D22" s="176" t="s">
        <v>1470</v>
      </c>
      <c r="E22" s="176" t="s">
        <v>2724</v>
      </c>
      <c r="F22" s="176" t="s">
        <v>1470</v>
      </c>
      <c r="G22" s="176" t="s">
        <v>2724</v>
      </c>
      <c r="H22" s="176" t="s">
        <v>2741</v>
      </c>
      <c r="I22" s="176" t="s">
        <v>2795</v>
      </c>
      <c r="J22" s="176" t="s">
        <v>2857</v>
      </c>
    </row>
    <row r="23" spans="1:10" x14ac:dyDescent="0.3">
      <c r="A23" s="15" t="s">
        <v>226</v>
      </c>
      <c r="B23" s="176" t="s">
        <v>686</v>
      </c>
      <c r="C23" s="176" t="s">
        <v>1477</v>
      </c>
      <c r="D23" s="176" t="s">
        <v>686</v>
      </c>
      <c r="E23" s="176" t="s">
        <v>2725</v>
      </c>
      <c r="F23" s="176" t="s">
        <v>2779</v>
      </c>
      <c r="G23" s="176" t="s">
        <v>2841</v>
      </c>
      <c r="H23" s="176" t="s">
        <v>2742</v>
      </c>
      <c r="I23" s="176" t="s">
        <v>2796</v>
      </c>
      <c r="J23" s="176" t="s">
        <v>2858</v>
      </c>
    </row>
    <row r="24" spans="1:10" ht="2.85" customHeight="1" x14ac:dyDescent="0.3">
      <c r="A24" s="127"/>
      <c r="B24" s="123"/>
      <c r="C24" s="121"/>
      <c r="D24" s="121"/>
      <c r="E24" s="121"/>
      <c r="F24" s="121"/>
      <c r="G24" s="121"/>
      <c r="H24" s="196"/>
      <c r="I24" s="196"/>
      <c r="J24" s="196"/>
    </row>
    <row r="25" spans="1:10" ht="28.8" customHeight="1" x14ac:dyDescent="0.3">
      <c r="A25" s="125" t="s">
        <v>215</v>
      </c>
      <c r="B25" s="123"/>
      <c r="C25" s="121"/>
      <c r="D25" s="121"/>
      <c r="E25" s="172"/>
      <c r="F25" s="121"/>
      <c r="G25" s="172"/>
      <c r="H25" s="197"/>
      <c r="I25" s="197"/>
      <c r="J25" s="197"/>
    </row>
    <row r="26" spans="1:10" ht="2.85" customHeight="1" x14ac:dyDescent="0.3">
      <c r="A26" s="15"/>
      <c r="B26" s="111"/>
      <c r="C26" s="118"/>
      <c r="D26" s="118"/>
      <c r="E26" s="118"/>
      <c r="F26" s="118"/>
      <c r="G26" s="118"/>
      <c r="H26" s="128"/>
      <c r="I26" s="128"/>
      <c r="J26" s="128"/>
    </row>
    <row r="27" spans="1:10" ht="15" customHeight="1" x14ac:dyDescent="0.3">
      <c r="A27" s="105" t="s">
        <v>214</v>
      </c>
      <c r="B27" s="115" t="s">
        <v>36</v>
      </c>
      <c r="C27" s="115" t="s">
        <v>36</v>
      </c>
      <c r="D27" s="115" t="s">
        <v>36</v>
      </c>
      <c r="E27" s="115" t="s">
        <v>36</v>
      </c>
      <c r="F27" s="115" t="s">
        <v>36</v>
      </c>
      <c r="G27" s="115" t="s">
        <v>36</v>
      </c>
      <c r="H27" s="115" t="s">
        <v>36</v>
      </c>
      <c r="I27" s="115" t="s">
        <v>36</v>
      </c>
      <c r="J27" s="115" t="s">
        <v>36</v>
      </c>
    </row>
    <row r="28" spans="1:10" x14ac:dyDescent="0.3">
      <c r="A28" s="113" t="s">
        <v>49</v>
      </c>
      <c r="B28" s="174" t="s">
        <v>2743</v>
      </c>
      <c r="C28" s="174" t="s">
        <v>2797</v>
      </c>
      <c r="D28" s="174" t="s">
        <v>1600</v>
      </c>
      <c r="E28" s="174" t="s">
        <v>2744</v>
      </c>
      <c r="F28" s="174" t="s">
        <v>2811</v>
      </c>
      <c r="G28" s="174" t="s">
        <v>2867</v>
      </c>
      <c r="H28" s="115" t="s">
        <v>36</v>
      </c>
      <c r="I28" s="115" t="s">
        <v>36</v>
      </c>
      <c r="J28" s="115" t="s">
        <v>36</v>
      </c>
    </row>
    <row r="29" spans="1:10" ht="15" customHeight="1" x14ac:dyDescent="0.3">
      <c r="A29" s="15" t="s">
        <v>50</v>
      </c>
      <c r="B29" s="176" t="s">
        <v>2745</v>
      </c>
      <c r="C29" s="176" t="s">
        <v>2798</v>
      </c>
      <c r="D29" s="176" t="s">
        <v>1471</v>
      </c>
      <c r="E29" s="176" t="s">
        <v>2746</v>
      </c>
      <c r="F29" s="176" t="s">
        <v>2812</v>
      </c>
      <c r="G29" s="176" t="s">
        <v>2868</v>
      </c>
      <c r="H29" s="115" t="s">
        <v>36</v>
      </c>
      <c r="I29" s="115" t="s">
        <v>36</v>
      </c>
      <c r="J29" s="115" t="s">
        <v>36</v>
      </c>
    </row>
    <row r="30" spans="1:10" x14ac:dyDescent="0.3">
      <c r="A30" s="15" t="s">
        <v>51</v>
      </c>
      <c r="B30" s="176" t="s">
        <v>2747</v>
      </c>
      <c r="C30" s="176" t="s">
        <v>2799</v>
      </c>
      <c r="D30" s="176" t="s">
        <v>2054</v>
      </c>
      <c r="E30" s="176" t="s">
        <v>2748</v>
      </c>
      <c r="F30" s="176" t="s">
        <v>2813</v>
      </c>
      <c r="G30" s="176" t="s">
        <v>2869</v>
      </c>
      <c r="H30" s="115" t="s">
        <v>36</v>
      </c>
      <c r="I30" s="115" t="s">
        <v>36</v>
      </c>
      <c r="J30" s="115" t="s">
        <v>36</v>
      </c>
    </row>
    <row r="31" spans="1:10" x14ac:dyDescent="0.3">
      <c r="A31" s="15" t="s">
        <v>52</v>
      </c>
      <c r="B31" s="176" t="s">
        <v>1248</v>
      </c>
      <c r="C31" s="176" t="s">
        <v>2800</v>
      </c>
      <c r="D31" s="176" t="s">
        <v>1359</v>
      </c>
      <c r="E31" s="176" t="s">
        <v>766</v>
      </c>
      <c r="F31" s="176" t="s">
        <v>2814</v>
      </c>
      <c r="G31" s="176" t="s">
        <v>1481</v>
      </c>
      <c r="H31" s="115" t="s">
        <v>36</v>
      </c>
      <c r="I31" s="115" t="s">
        <v>36</v>
      </c>
      <c r="J31" s="115" t="s">
        <v>36</v>
      </c>
    </row>
    <row r="32" spans="1:10" x14ac:dyDescent="0.3">
      <c r="A32" s="113" t="s">
        <v>213</v>
      </c>
      <c r="B32" s="174" t="s">
        <v>2749</v>
      </c>
      <c r="C32" s="174" t="s">
        <v>2801</v>
      </c>
      <c r="D32" s="174" t="s">
        <v>2859</v>
      </c>
      <c r="E32" s="174" t="s">
        <v>2750</v>
      </c>
      <c r="F32" s="174" t="s">
        <v>2815</v>
      </c>
      <c r="G32" s="174" t="s">
        <v>2870</v>
      </c>
      <c r="H32" s="115" t="s">
        <v>36</v>
      </c>
      <c r="I32" s="115" t="s">
        <v>36</v>
      </c>
      <c r="J32" s="115" t="s">
        <v>36</v>
      </c>
    </row>
    <row r="33" spans="1:10" x14ac:dyDescent="0.3">
      <c r="A33" s="15" t="s">
        <v>54</v>
      </c>
      <c r="B33" s="176" t="s">
        <v>2751</v>
      </c>
      <c r="C33" s="176" t="s">
        <v>2802</v>
      </c>
      <c r="D33" s="176" t="s">
        <v>2860</v>
      </c>
      <c r="E33" s="176" t="s">
        <v>2752</v>
      </c>
      <c r="F33" s="176" t="s">
        <v>2816</v>
      </c>
      <c r="G33" s="176" t="s">
        <v>2871</v>
      </c>
      <c r="H33" s="115" t="s">
        <v>36</v>
      </c>
      <c r="I33" s="115" t="s">
        <v>36</v>
      </c>
      <c r="J33" s="115" t="s">
        <v>36</v>
      </c>
    </row>
    <row r="34" spans="1:10" x14ac:dyDescent="0.3">
      <c r="A34" s="15" t="s">
        <v>61</v>
      </c>
      <c r="B34" s="176" t="s">
        <v>2753</v>
      </c>
      <c r="C34" s="176" t="s">
        <v>2803</v>
      </c>
      <c r="D34" s="176" t="s">
        <v>2861</v>
      </c>
      <c r="E34" s="176" t="s">
        <v>2754</v>
      </c>
      <c r="F34" s="176" t="s">
        <v>2817</v>
      </c>
      <c r="G34" s="176" t="s">
        <v>2872</v>
      </c>
      <c r="H34" s="115" t="s">
        <v>36</v>
      </c>
      <c r="I34" s="115" t="s">
        <v>36</v>
      </c>
      <c r="J34" s="115" t="s">
        <v>36</v>
      </c>
    </row>
    <row r="35" spans="1:10" x14ac:dyDescent="0.3">
      <c r="A35" s="15" t="s">
        <v>212</v>
      </c>
      <c r="B35" s="176" t="s">
        <v>1248</v>
      </c>
      <c r="C35" s="176" t="s">
        <v>2804</v>
      </c>
      <c r="D35" s="176" t="s">
        <v>1467</v>
      </c>
      <c r="E35" s="176" t="s">
        <v>1470</v>
      </c>
      <c r="F35" s="176" t="s">
        <v>1359</v>
      </c>
      <c r="G35" s="176" t="s">
        <v>1470</v>
      </c>
      <c r="H35" s="115" t="s">
        <v>36</v>
      </c>
      <c r="I35" s="115" t="s">
        <v>36</v>
      </c>
      <c r="J35" s="115" t="s">
        <v>36</v>
      </c>
    </row>
    <row r="36" spans="1:10" x14ac:dyDescent="0.3">
      <c r="A36" s="113" t="s">
        <v>56</v>
      </c>
      <c r="B36" s="174" t="s">
        <v>2755</v>
      </c>
      <c r="C36" s="174" t="s">
        <v>2805</v>
      </c>
      <c r="D36" s="174" t="s">
        <v>2862</v>
      </c>
      <c r="E36" s="174" t="s">
        <v>2756</v>
      </c>
      <c r="F36" s="174" t="s">
        <v>2818</v>
      </c>
      <c r="G36" s="174" t="s">
        <v>2873</v>
      </c>
      <c r="H36" s="115" t="s">
        <v>36</v>
      </c>
      <c r="I36" s="115" t="s">
        <v>36</v>
      </c>
      <c r="J36" s="115" t="s">
        <v>36</v>
      </c>
    </row>
    <row r="37" spans="1:10" x14ac:dyDescent="0.3">
      <c r="A37" s="15" t="s">
        <v>58</v>
      </c>
      <c r="B37" s="176" t="s">
        <v>2757</v>
      </c>
      <c r="C37" s="176" t="s">
        <v>2806</v>
      </c>
      <c r="D37" s="176" t="s">
        <v>2863</v>
      </c>
      <c r="E37" s="176" t="s">
        <v>2758</v>
      </c>
      <c r="F37" s="176" t="s">
        <v>2819</v>
      </c>
      <c r="G37" s="176" t="s">
        <v>2874</v>
      </c>
      <c r="H37" s="115" t="s">
        <v>36</v>
      </c>
      <c r="I37" s="115" t="s">
        <v>36</v>
      </c>
      <c r="J37" s="115" t="s">
        <v>36</v>
      </c>
    </row>
    <row r="38" spans="1:10" x14ac:dyDescent="0.3">
      <c r="A38" s="15" t="s">
        <v>57</v>
      </c>
      <c r="B38" s="176" t="s">
        <v>2759</v>
      </c>
      <c r="C38" s="176" t="s">
        <v>2807</v>
      </c>
      <c r="D38" s="176" t="s">
        <v>2864</v>
      </c>
      <c r="E38" s="176" t="s">
        <v>2760</v>
      </c>
      <c r="F38" s="176" t="s">
        <v>2820</v>
      </c>
      <c r="G38" s="176" t="s">
        <v>2875</v>
      </c>
      <c r="H38" s="115" t="s">
        <v>36</v>
      </c>
      <c r="I38" s="115" t="s">
        <v>36</v>
      </c>
      <c r="J38" s="115" t="s">
        <v>36</v>
      </c>
    </row>
    <row r="39" spans="1:10" x14ac:dyDescent="0.3">
      <c r="A39" s="113" t="s">
        <v>28</v>
      </c>
      <c r="B39" s="174" t="s">
        <v>1576</v>
      </c>
      <c r="C39" s="174" t="s">
        <v>2808</v>
      </c>
      <c r="D39" s="174" t="s">
        <v>2865</v>
      </c>
      <c r="E39" s="174" t="s">
        <v>2761</v>
      </c>
      <c r="F39" s="174" t="s">
        <v>2821</v>
      </c>
      <c r="G39" s="174" t="s">
        <v>2876</v>
      </c>
      <c r="H39" s="115" t="s">
        <v>36</v>
      </c>
      <c r="I39" s="115" t="s">
        <v>36</v>
      </c>
      <c r="J39" s="115" t="s">
        <v>36</v>
      </c>
    </row>
    <row r="40" spans="1:10" x14ac:dyDescent="0.3">
      <c r="A40" s="15" t="s">
        <v>211</v>
      </c>
      <c r="B40" s="176" t="s">
        <v>1780</v>
      </c>
      <c r="C40" s="176" t="s">
        <v>1468</v>
      </c>
      <c r="D40" s="176" t="s">
        <v>1434</v>
      </c>
      <c r="E40" s="176" t="s">
        <v>1246</v>
      </c>
      <c r="F40" s="176" t="s">
        <v>1425</v>
      </c>
      <c r="G40" s="176" t="s">
        <v>2877</v>
      </c>
      <c r="H40" s="115" t="s">
        <v>36</v>
      </c>
      <c r="I40" s="115" t="s">
        <v>36</v>
      </c>
      <c r="J40" s="115" t="s">
        <v>36</v>
      </c>
    </row>
    <row r="41" spans="1:10" x14ac:dyDescent="0.3">
      <c r="A41" s="15" t="s">
        <v>210</v>
      </c>
      <c r="B41" s="176" t="s">
        <v>2762</v>
      </c>
      <c r="C41" s="176" t="s">
        <v>2809</v>
      </c>
      <c r="D41" s="176" t="s">
        <v>616</v>
      </c>
      <c r="E41" s="176" t="s">
        <v>2763</v>
      </c>
      <c r="F41" s="176" t="s">
        <v>2822</v>
      </c>
      <c r="G41" s="176" t="s">
        <v>606</v>
      </c>
      <c r="H41" s="115" t="s">
        <v>36</v>
      </c>
      <c r="I41" s="115" t="s">
        <v>36</v>
      </c>
      <c r="J41" s="115" t="s">
        <v>36</v>
      </c>
    </row>
    <row r="42" spans="1:10" x14ac:dyDescent="0.3">
      <c r="A42" s="15" t="s">
        <v>209</v>
      </c>
      <c r="B42" s="176" t="s">
        <v>376</v>
      </c>
      <c r="C42" s="176" t="s">
        <v>1470</v>
      </c>
      <c r="D42" s="176" t="s">
        <v>816</v>
      </c>
      <c r="E42" s="176" t="s">
        <v>527</v>
      </c>
      <c r="F42" s="176" t="s">
        <v>1477</v>
      </c>
      <c r="G42" s="176" t="s">
        <v>1472</v>
      </c>
      <c r="H42" s="115" t="s">
        <v>36</v>
      </c>
      <c r="I42" s="115" t="s">
        <v>36</v>
      </c>
      <c r="J42" s="115" t="s">
        <v>36</v>
      </c>
    </row>
    <row r="43" spans="1:10" x14ac:dyDescent="0.3">
      <c r="A43" s="15" t="s">
        <v>226</v>
      </c>
      <c r="B43" s="176" t="s">
        <v>2764</v>
      </c>
      <c r="C43" s="176" t="s">
        <v>2810</v>
      </c>
      <c r="D43" s="176" t="s">
        <v>2866</v>
      </c>
      <c r="E43" s="176" t="s">
        <v>2765</v>
      </c>
      <c r="F43" s="176" t="s">
        <v>526</v>
      </c>
      <c r="G43" s="176" t="s">
        <v>2878</v>
      </c>
      <c r="H43" s="115" t="s">
        <v>36</v>
      </c>
      <c r="I43" s="115" t="s">
        <v>36</v>
      </c>
      <c r="J43" s="115" t="s">
        <v>36</v>
      </c>
    </row>
    <row r="44" spans="1:10" ht="3" customHeight="1" x14ac:dyDescent="0.3">
      <c r="A44" s="108"/>
      <c r="B44" s="108"/>
      <c r="C44" s="108"/>
      <c r="D44" s="108"/>
      <c r="E44" s="108"/>
      <c r="F44" s="108"/>
      <c r="G44" s="108"/>
      <c r="H44" s="108"/>
      <c r="I44" s="108"/>
      <c r="J44" s="108"/>
    </row>
    <row r="45" spans="1:10" ht="2.85" customHeight="1" x14ac:dyDescent="0.3"/>
    <row r="46" spans="1:10" ht="18" customHeight="1" x14ac:dyDescent="0.3">
      <c r="A46" s="214" t="s">
        <v>288</v>
      </c>
      <c r="B46" s="214"/>
      <c r="C46" s="214"/>
      <c r="D46" s="214"/>
      <c r="E46" s="214"/>
      <c r="F46" s="214"/>
      <c r="G46" s="214"/>
      <c r="H46" s="214"/>
      <c r="I46" s="214"/>
      <c r="J46" s="214"/>
    </row>
    <row r="47" spans="1:10" ht="30" customHeight="1" x14ac:dyDescent="0.3">
      <c r="A47" s="209" t="s">
        <v>207</v>
      </c>
      <c r="B47" s="209"/>
      <c r="C47" s="209"/>
      <c r="D47" s="209"/>
      <c r="E47" s="209"/>
      <c r="F47" s="209"/>
      <c r="G47" s="209"/>
      <c r="H47" s="209"/>
      <c r="I47" s="209"/>
      <c r="J47" s="209"/>
    </row>
    <row r="48" spans="1:10" ht="28.8" customHeight="1" x14ac:dyDescent="0.3">
      <c r="A48" s="206" t="s">
        <v>289</v>
      </c>
      <c r="B48" s="206"/>
      <c r="C48" s="206"/>
      <c r="D48" s="206"/>
      <c r="E48" s="206"/>
      <c r="F48" s="206"/>
      <c r="G48" s="206"/>
      <c r="H48" s="206"/>
      <c r="I48" s="206"/>
      <c r="J48" s="206"/>
    </row>
    <row r="49" spans="1:10" ht="28.95" customHeight="1" x14ac:dyDescent="0.3">
      <c r="A49" s="107"/>
      <c r="B49" s="107"/>
      <c r="C49" s="107"/>
      <c r="D49" s="107"/>
      <c r="E49" s="107"/>
      <c r="F49" s="107"/>
      <c r="G49" s="107"/>
      <c r="H49" s="107"/>
      <c r="I49" s="107"/>
      <c r="J49" s="107"/>
    </row>
    <row r="50" spans="1:10" ht="15" customHeight="1" x14ac:dyDescent="0.3"/>
    <row r="51" spans="1:10" ht="15" customHeight="1" x14ac:dyDescent="0.3"/>
    <row r="57" spans="1:10" ht="28.8" customHeight="1" x14ac:dyDescent="0.3">
      <c r="A57" s="206"/>
      <c r="B57" s="206"/>
      <c r="C57" s="206"/>
      <c r="D57" s="206"/>
      <c r="E57" s="206"/>
      <c r="F57" s="206"/>
      <c r="G57" s="206"/>
    </row>
  </sheetData>
  <mergeCells count="8">
    <mergeCell ref="A48:J48"/>
    <mergeCell ref="A57:G57"/>
    <mergeCell ref="A4:A5"/>
    <mergeCell ref="B4:D4"/>
    <mergeCell ref="E4:G4"/>
    <mergeCell ref="H4:J4"/>
    <mergeCell ref="A46:J46"/>
    <mergeCell ref="A47:J47"/>
  </mergeCells>
  <pageMargins left="0.7" right="0.7" top="0.75" bottom="0.75" header="0.3" footer="0.3"/>
  <pageSetup orientation="landscape" r:id="rId1"/>
  <headerFooter>
    <oddHeader>&amp;C2025 DCPC Tables - uncertainty intervals</oddHeader>
    <oddFooter xml:space="preserve">&amp;L&amp;9
&amp;C&amp;9©2026 Federal Reserve Banks of Atlanta and San Francisco
&amp;"-,Bold"T-&amp;P&amp;R&amp;9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55E0-EE3C-469C-8FE8-A8C5CE65DA66}">
  <sheetPr>
    <tabColor rgb="FF00B050"/>
  </sheetPr>
  <dimension ref="A1:G55"/>
  <sheetViews>
    <sheetView showWhiteSpace="0" view="pageLayout" zoomScaleNormal="100" workbookViewId="0"/>
  </sheetViews>
  <sheetFormatPr defaultColWidth="8.77734375" defaultRowHeight="14.4" x14ac:dyDescent="0.3"/>
  <cols>
    <col min="1" max="1" width="58.77734375" customWidth="1"/>
    <col min="2" max="3" width="15.21875" customWidth="1"/>
    <col min="4" max="4" width="10.5546875" customWidth="1"/>
    <col min="5" max="5" width="26" customWidth="1"/>
    <col min="6" max="6" width="26.21875" customWidth="1"/>
    <col min="7" max="7" width="19.44140625" bestFit="1" customWidth="1"/>
  </cols>
  <sheetData>
    <row r="1" spans="1:7" x14ac:dyDescent="0.3">
      <c r="A1" s="133" t="s">
        <v>18</v>
      </c>
      <c r="B1" s="133"/>
      <c r="C1" s="133"/>
      <c r="D1" s="133"/>
      <c r="E1" s="133"/>
    </row>
    <row r="2" spans="1:7" x14ac:dyDescent="0.3">
      <c r="A2" s="133" t="s">
        <v>252</v>
      </c>
      <c r="B2" s="133"/>
      <c r="C2" s="133"/>
      <c r="D2" s="133"/>
      <c r="E2" s="133"/>
    </row>
    <row r="3" spans="1:7" x14ac:dyDescent="0.3">
      <c r="A3" s="132" t="s">
        <v>2354</v>
      </c>
      <c r="B3" s="132"/>
      <c r="C3" s="132"/>
      <c r="D3" s="132"/>
      <c r="E3" s="132"/>
    </row>
    <row r="4" spans="1:7" ht="26.4" x14ac:dyDescent="0.3">
      <c r="A4" s="75"/>
      <c r="B4" s="152" t="s">
        <v>170</v>
      </c>
      <c r="C4" s="152" t="s">
        <v>216</v>
      </c>
      <c r="D4" s="69"/>
      <c r="E4" s="151"/>
      <c r="G4" s="151"/>
    </row>
    <row r="5" spans="1:7" ht="3.6" customHeight="1" x14ac:dyDescent="0.3"/>
    <row r="6" spans="1:7" ht="15" customHeight="1" x14ac:dyDescent="0.3">
      <c r="A6" s="105" t="s">
        <v>276</v>
      </c>
      <c r="B6" s="84" t="s">
        <v>2355</v>
      </c>
      <c r="C6" s="84" t="s">
        <v>2885</v>
      </c>
      <c r="D6" s="143"/>
    </row>
    <row r="7" spans="1:7" x14ac:dyDescent="0.3">
      <c r="A7" s="73" t="s">
        <v>251</v>
      </c>
      <c r="B7" s="84" t="s">
        <v>2879</v>
      </c>
      <c r="C7" s="84" t="s">
        <v>2886</v>
      </c>
      <c r="D7" s="143"/>
    </row>
    <row r="8" spans="1:7" ht="15" customHeight="1" x14ac:dyDescent="0.3">
      <c r="A8" s="73" t="s">
        <v>250</v>
      </c>
      <c r="B8" s="84" t="s">
        <v>2880</v>
      </c>
      <c r="C8" s="84" t="s">
        <v>2887</v>
      </c>
      <c r="D8" s="140"/>
    </row>
    <row r="9" spans="1:7" x14ac:dyDescent="0.3">
      <c r="A9" s="73" t="s">
        <v>249</v>
      </c>
      <c r="B9" s="84" t="s">
        <v>2881</v>
      </c>
      <c r="C9" s="84" t="s">
        <v>2888</v>
      </c>
      <c r="D9" s="140"/>
    </row>
    <row r="10" spans="1:7" x14ac:dyDescent="0.3">
      <c r="A10" s="73" t="s">
        <v>248</v>
      </c>
      <c r="B10" s="84" t="s">
        <v>2136</v>
      </c>
      <c r="C10" s="84" t="s">
        <v>2889</v>
      </c>
      <c r="D10" s="140"/>
    </row>
    <row r="11" spans="1:7" x14ac:dyDescent="0.3">
      <c r="A11" s="73" t="s">
        <v>247</v>
      </c>
      <c r="B11" s="84" t="s">
        <v>2882</v>
      </c>
      <c r="C11" s="84" t="s">
        <v>2890</v>
      </c>
      <c r="D11" s="140"/>
    </row>
    <row r="12" spans="1:7" ht="16.2" x14ac:dyDescent="0.3">
      <c r="A12" s="73" t="s">
        <v>246</v>
      </c>
      <c r="B12" s="84" t="s">
        <v>1809</v>
      </c>
      <c r="C12" s="84" t="s">
        <v>2891</v>
      </c>
      <c r="D12" s="140"/>
    </row>
    <row r="13" spans="1:7" x14ac:dyDescent="0.3">
      <c r="A13" s="73" t="s">
        <v>245</v>
      </c>
      <c r="B13" s="84" t="s">
        <v>1736</v>
      </c>
      <c r="C13" s="84" t="s">
        <v>2892</v>
      </c>
      <c r="D13" s="140"/>
    </row>
    <row r="14" spans="1:7" ht="16.2" x14ac:dyDescent="0.3">
      <c r="A14" s="73" t="s">
        <v>244</v>
      </c>
      <c r="B14" s="84" t="s">
        <v>2141</v>
      </c>
      <c r="C14" s="84" t="s">
        <v>2893</v>
      </c>
      <c r="D14" s="140"/>
    </row>
    <row r="15" spans="1:7" ht="16.2" x14ac:dyDescent="0.3">
      <c r="A15" s="73" t="s">
        <v>243</v>
      </c>
      <c r="B15" s="84" t="s">
        <v>2883</v>
      </c>
      <c r="C15" s="84" t="s">
        <v>2894</v>
      </c>
      <c r="D15" s="140"/>
    </row>
    <row r="16" spans="1:7" x14ac:dyDescent="0.3">
      <c r="A16" s="73" t="s">
        <v>242</v>
      </c>
      <c r="B16" s="84" t="s">
        <v>1506</v>
      </c>
      <c r="C16" s="84" t="s">
        <v>2895</v>
      </c>
      <c r="D16" s="140"/>
    </row>
    <row r="17" spans="1:4" ht="16.2" x14ac:dyDescent="0.3">
      <c r="A17" s="73" t="s">
        <v>241</v>
      </c>
      <c r="B17" s="84" t="s">
        <v>1150</v>
      </c>
      <c r="C17" s="84" t="s">
        <v>2896</v>
      </c>
      <c r="D17" s="143"/>
    </row>
    <row r="18" spans="1:4" ht="16.2" x14ac:dyDescent="0.3">
      <c r="A18" s="73" t="s">
        <v>240</v>
      </c>
      <c r="B18" s="84" t="s">
        <v>2358</v>
      </c>
      <c r="C18" s="84" t="s">
        <v>2897</v>
      </c>
      <c r="D18" s="140"/>
    </row>
    <row r="19" spans="1:4" ht="16.2" x14ac:dyDescent="0.3">
      <c r="A19" s="73" t="s">
        <v>239</v>
      </c>
      <c r="B19" s="84" t="s">
        <v>734</v>
      </c>
      <c r="C19" s="84" t="s">
        <v>2898</v>
      </c>
      <c r="D19" s="140"/>
    </row>
    <row r="20" spans="1:4" x14ac:dyDescent="0.3">
      <c r="A20" s="73" t="s">
        <v>238</v>
      </c>
      <c r="B20" s="84" t="s">
        <v>2001</v>
      </c>
      <c r="C20" s="84" t="s">
        <v>2899</v>
      </c>
      <c r="D20" s="140"/>
    </row>
    <row r="21" spans="1:4" ht="16.2" x14ac:dyDescent="0.3">
      <c r="A21" s="73" t="s">
        <v>237</v>
      </c>
      <c r="B21" s="84" t="s">
        <v>2884</v>
      </c>
      <c r="C21" s="84" t="s">
        <v>2900</v>
      </c>
      <c r="D21" s="140"/>
    </row>
    <row r="22" spans="1:4" x14ac:dyDescent="0.3">
      <c r="A22" s="73" t="s">
        <v>236</v>
      </c>
      <c r="B22" s="84" t="s">
        <v>2476</v>
      </c>
      <c r="C22" s="84" t="s">
        <v>2901</v>
      </c>
    </row>
    <row r="23" spans="1:4" ht="2.85" customHeight="1" x14ac:dyDescent="0.3">
      <c r="A23" s="127"/>
      <c r="B23" s="198"/>
      <c r="C23" s="198"/>
      <c r="D23" s="140"/>
    </row>
    <row r="24" spans="1:4" ht="28.8" customHeight="1" x14ac:dyDescent="0.3">
      <c r="A24" s="125" t="s">
        <v>215</v>
      </c>
      <c r="B24" s="145"/>
      <c r="C24" s="150"/>
      <c r="D24" s="140"/>
    </row>
    <row r="25" spans="1:4" ht="2.85" customHeight="1" x14ac:dyDescent="0.3">
      <c r="A25" s="15"/>
      <c r="B25" s="141"/>
      <c r="C25" s="149"/>
      <c r="D25" s="140"/>
    </row>
    <row r="26" spans="1:4" ht="15" customHeight="1" x14ac:dyDescent="0.3">
      <c r="A26" s="105" t="s">
        <v>214</v>
      </c>
      <c r="B26" s="142" t="s">
        <v>36</v>
      </c>
      <c r="C26" s="148" t="s">
        <v>36</v>
      </c>
      <c r="D26" s="143"/>
    </row>
    <row r="27" spans="1:4" ht="15" customHeight="1" x14ac:dyDescent="0.3">
      <c r="A27" s="73" t="s">
        <v>251</v>
      </c>
      <c r="B27" s="84" t="s">
        <v>2902</v>
      </c>
      <c r="C27" s="84" t="s">
        <v>2903</v>
      </c>
      <c r="D27" s="143"/>
    </row>
    <row r="28" spans="1:4" ht="15" customHeight="1" x14ac:dyDescent="0.3">
      <c r="A28" s="73" t="s">
        <v>250</v>
      </c>
      <c r="B28" s="84" t="s">
        <v>2904</v>
      </c>
      <c r="C28" s="84" t="s">
        <v>1914</v>
      </c>
      <c r="D28" s="143"/>
    </row>
    <row r="29" spans="1:4" ht="15" customHeight="1" x14ac:dyDescent="0.3">
      <c r="A29" s="73" t="s">
        <v>249</v>
      </c>
      <c r="B29" s="84" t="s">
        <v>2905</v>
      </c>
      <c r="C29" s="84" t="s">
        <v>728</v>
      </c>
      <c r="D29" s="143"/>
    </row>
    <row r="30" spans="1:4" ht="15" customHeight="1" x14ac:dyDescent="0.3">
      <c r="A30" s="73" t="s">
        <v>248</v>
      </c>
      <c r="B30" s="84" t="s">
        <v>2541</v>
      </c>
      <c r="C30" s="84" t="s">
        <v>2884</v>
      </c>
      <c r="D30" s="143"/>
    </row>
    <row r="31" spans="1:4" ht="15" customHeight="1" x14ac:dyDescent="0.3">
      <c r="A31" s="73" t="s">
        <v>247</v>
      </c>
      <c r="B31" s="84" t="s">
        <v>2906</v>
      </c>
      <c r="C31" s="84" t="s">
        <v>2907</v>
      </c>
      <c r="D31" s="143"/>
    </row>
    <row r="32" spans="1:4" ht="15" customHeight="1" x14ac:dyDescent="0.3">
      <c r="A32" s="73" t="s">
        <v>246</v>
      </c>
      <c r="B32" s="84" t="s">
        <v>1742</v>
      </c>
      <c r="C32" s="84" t="s">
        <v>1871</v>
      </c>
      <c r="D32" s="143"/>
    </row>
    <row r="33" spans="1:4" ht="15" customHeight="1" x14ac:dyDescent="0.3">
      <c r="A33" s="73" t="s">
        <v>245</v>
      </c>
      <c r="B33" s="84" t="s">
        <v>2908</v>
      </c>
      <c r="C33" s="84" t="s">
        <v>2909</v>
      </c>
      <c r="D33" s="143"/>
    </row>
    <row r="34" spans="1:4" ht="15" customHeight="1" x14ac:dyDescent="0.3">
      <c r="A34" s="73" t="s">
        <v>244</v>
      </c>
      <c r="B34" s="84" t="s">
        <v>2910</v>
      </c>
      <c r="C34" s="84" t="s">
        <v>2911</v>
      </c>
      <c r="D34" s="143"/>
    </row>
    <row r="35" spans="1:4" ht="15" customHeight="1" x14ac:dyDescent="0.3">
      <c r="A35" s="73" t="s">
        <v>243</v>
      </c>
      <c r="B35" s="84" t="s">
        <v>2912</v>
      </c>
      <c r="C35" s="84" t="s">
        <v>2165</v>
      </c>
      <c r="D35" s="143"/>
    </row>
    <row r="36" spans="1:4" ht="15" customHeight="1" x14ac:dyDescent="0.3">
      <c r="A36" s="73" t="s">
        <v>242</v>
      </c>
      <c r="B36" s="84" t="s">
        <v>1755</v>
      </c>
      <c r="C36" s="84" t="s">
        <v>2913</v>
      </c>
      <c r="D36" s="143"/>
    </row>
    <row r="37" spans="1:4" ht="16.2" x14ac:dyDescent="0.3">
      <c r="A37" s="73" t="s">
        <v>241</v>
      </c>
      <c r="B37" s="84" t="s">
        <v>2914</v>
      </c>
      <c r="C37" s="84" t="s">
        <v>2915</v>
      </c>
      <c r="D37" s="143"/>
    </row>
    <row r="38" spans="1:4" ht="16.2" x14ac:dyDescent="0.3">
      <c r="A38" s="73" t="s">
        <v>240</v>
      </c>
      <c r="B38" s="84" t="s">
        <v>2916</v>
      </c>
      <c r="C38" s="84" t="s">
        <v>1504</v>
      </c>
      <c r="D38" s="140"/>
    </row>
    <row r="39" spans="1:4" ht="16.2" x14ac:dyDescent="0.3">
      <c r="A39" s="73" t="s">
        <v>239</v>
      </c>
      <c r="B39" s="84" t="s">
        <v>708</v>
      </c>
      <c r="C39" s="84" t="s">
        <v>374</v>
      </c>
      <c r="D39" s="140"/>
    </row>
    <row r="40" spans="1:4" x14ac:dyDescent="0.3">
      <c r="A40" s="73" t="s">
        <v>238</v>
      </c>
      <c r="B40" s="84" t="s">
        <v>728</v>
      </c>
      <c r="C40" s="84" t="s">
        <v>2139</v>
      </c>
      <c r="D40" s="140"/>
    </row>
    <row r="41" spans="1:4" ht="15" customHeight="1" x14ac:dyDescent="0.3">
      <c r="A41" s="73" t="s">
        <v>237</v>
      </c>
      <c r="B41" s="84" t="s">
        <v>2648</v>
      </c>
      <c r="C41" s="84" t="s">
        <v>2917</v>
      </c>
      <c r="D41" s="140"/>
    </row>
    <row r="42" spans="1:4" x14ac:dyDescent="0.3">
      <c r="A42" s="73" t="s">
        <v>236</v>
      </c>
      <c r="B42" s="84" t="s">
        <v>2918</v>
      </c>
      <c r="C42" s="84" t="s">
        <v>2919</v>
      </c>
      <c r="D42" s="140"/>
    </row>
    <row r="43" spans="1:4" ht="2.1" customHeight="1" x14ac:dyDescent="0.3">
      <c r="A43" s="147"/>
      <c r="B43" s="123"/>
      <c r="C43" s="123"/>
      <c r="D43" s="140"/>
    </row>
    <row r="44" spans="1:4" ht="2.1" customHeight="1" x14ac:dyDescent="0.3">
      <c r="A44" s="73"/>
      <c r="B44" s="111"/>
      <c r="C44" s="111"/>
      <c r="D44" s="140"/>
    </row>
    <row r="45" spans="1:4" ht="122.55" customHeight="1" x14ac:dyDescent="0.3">
      <c r="A45" s="221" t="s">
        <v>283</v>
      </c>
      <c r="B45" s="221"/>
      <c r="C45" s="221"/>
    </row>
    <row r="46" spans="1:4" x14ac:dyDescent="0.3">
      <c r="A46" s="146"/>
    </row>
    <row r="55" spans="1:3" x14ac:dyDescent="0.3">
      <c r="A55" s="221"/>
      <c r="B55" s="221"/>
      <c r="C55" s="221"/>
    </row>
  </sheetData>
  <mergeCells count="2">
    <mergeCell ref="A55:C55"/>
    <mergeCell ref="A45:C45"/>
  </mergeCells>
  <pageMargins left="0.7" right="0.7" top="0.75" bottom="0.75" header="0.3" footer="0.3"/>
  <pageSetup orientation="portrait" r:id="rId1"/>
  <headerFooter>
    <oddHeader>&amp;C2025 DCPC Tables - uncertainty intervals</oddHeader>
    <oddFooter xml:space="preserve">&amp;L&amp;9
&amp;C&amp;9©2026 Federal Reserve Banks of Atlanta and San Francisco
&amp;"-,Bold"T-&amp;P&amp;R&amp;9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848B-948A-43CD-B1E5-BD239364C91C}">
  <sheetPr>
    <tabColor theme="8"/>
  </sheetPr>
  <dimension ref="A1:N28"/>
  <sheetViews>
    <sheetView showWhiteSpace="0" view="pageLayout" zoomScaleNormal="100" workbookViewId="0"/>
  </sheetViews>
  <sheetFormatPr defaultColWidth="8.77734375" defaultRowHeight="14.4" x14ac:dyDescent="0.3"/>
  <cols>
    <col min="1" max="1" width="28" style="106" customWidth="1"/>
    <col min="2" max="7" width="9.5546875" style="106" customWidth="1"/>
    <col min="8" max="8" width="11.44140625" style="106" customWidth="1"/>
    <col min="9" max="12" width="11.21875" style="106" customWidth="1"/>
    <col min="13" max="13" width="7.44140625" style="106" customWidth="1"/>
    <col min="14" max="14" width="9.44140625" style="106" customWidth="1"/>
    <col min="15" max="16384" width="8.77734375" style="106"/>
  </cols>
  <sheetData>
    <row r="1" spans="1:13" x14ac:dyDescent="0.3">
      <c r="A1" s="133" t="s">
        <v>21</v>
      </c>
      <c r="B1" s="133"/>
      <c r="C1" s="133"/>
      <c r="D1" s="133"/>
      <c r="E1" s="133"/>
    </row>
    <row r="2" spans="1:13" x14ac:dyDescent="0.3">
      <c r="A2" s="133" t="s">
        <v>268</v>
      </c>
      <c r="B2" s="133"/>
      <c r="C2" s="133"/>
      <c r="D2" s="133"/>
      <c r="E2" s="133"/>
    </row>
    <row r="3" spans="1:13" x14ac:dyDescent="0.3">
      <c r="A3" s="135" t="s">
        <v>267</v>
      </c>
      <c r="B3" s="135"/>
      <c r="C3" s="135"/>
      <c r="D3" s="135"/>
      <c r="E3" s="135"/>
      <c r="F3" s="108"/>
    </row>
    <row r="4" spans="1:13" ht="18" customHeight="1" x14ac:dyDescent="0.3">
      <c r="A4" s="101"/>
      <c r="B4" s="101">
        <v>2015</v>
      </c>
      <c r="C4" s="101">
        <v>2016</v>
      </c>
      <c r="D4" s="101">
        <v>2017</v>
      </c>
      <c r="E4" s="101">
        <v>2018</v>
      </c>
      <c r="F4" s="101">
        <v>2019</v>
      </c>
      <c r="G4" s="75">
        <v>2020</v>
      </c>
      <c r="H4" s="75">
        <v>2021</v>
      </c>
      <c r="I4" s="75">
        <v>2022</v>
      </c>
      <c r="J4" s="75">
        <v>2023</v>
      </c>
      <c r="K4" s="75">
        <v>2024</v>
      </c>
      <c r="L4" s="75">
        <v>2025</v>
      </c>
    </row>
    <row r="5" spans="1:13" x14ac:dyDescent="0.3">
      <c r="A5" s="105" t="s">
        <v>266</v>
      </c>
      <c r="B5" s="162" t="s">
        <v>1132</v>
      </c>
      <c r="C5" s="162" t="s">
        <v>1133</v>
      </c>
      <c r="D5" s="162" t="s">
        <v>1134</v>
      </c>
      <c r="E5" s="162" t="s">
        <v>1135</v>
      </c>
      <c r="F5" s="112" t="s">
        <v>1136</v>
      </c>
      <c r="G5" s="112" t="s">
        <v>1137</v>
      </c>
      <c r="H5" s="167" t="s">
        <v>1177</v>
      </c>
      <c r="I5" s="167" t="s">
        <v>1985</v>
      </c>
      <c r="J5" s="167" t="s">
        <v>2066</v>
      </c>
      <c r="K5" s="167" t="s">
        <v>2286</v>
      </c>
      <c r="L5" s="167" t="s">
        <v>2990</v>
      </c>
      <c r="M5" s="134"/>
    </row>
    <row r="6" spans="1:13" x14ac:dyDescent="0.3">
      <c r="A6" s="105" t="s">
        <v>265</v>
      </c>
      <c r="B6" s="155" t="s">
        <v>36</v>
      </c>
      <c r="C6" s="155" t="s">
        <v>36</v>
      </c>
      <c r="D6" s="155" t="s">
        <v>36</v>
      </c>
      <c r="E6" s="155" t="s">
        <v>36</v>
      </c>
      <c r="F6" s="112" t="s">
        <v>36</v>
      </c>
      <c r="G6" s="112" t="s">
        <v>36</v>
      </c>
      <c r="H6" s="167" t="s">
        <v>1178</v>
      </c>
      <c r="I6" s="167" t="s">
        <v>1986</v>
      </c>
      <c r="J6" s="167" t="s">
        <v>2067</v>
      </c>
      <c r="K6" s="167" t="s">
        <v>2067</v>
      </c>
      <c r="L6" s="167" t="s">
        <v>2067</v>
      </c>
      <c r="M6" s="134"/>
    </row>
    <row r="7" spans="1:13" x14ac:dyDescent="0.3">
      <c r="A7" s="105" t="s">
        <v>264</v>
      </c>
      <c r="B7" s="155" t="s">
        <v>1138</v>
      </c>
      <c r="C7" s="155" t="s">
        <v>1139</v>
      </c>
      <c r="D7" s="142" t="s">
        <v>1140</v>
      </c>
      <c r="E7" s="155" t="s">
        <v>1141</v>
      </c>
      <c r="F7" s="112" t="s">
        <v>1142</v>
      </c>
      <c r="G7" s="112" t="s">
        <v>1143</v>
      </c>
      <c r="H7" s="167" t="s">
        <v>1179</v>
      </c>
      <c r="I7" s="167" t="s">
        <v>1987</v>
      </c>
      <c r="J7" s="167" t="s">
        <v>2068</v>
      </c>
      <c r="K7" s="167" t="s">
        <v>2287</v>
      </c>
      <c r="L7" s="167" t="s">
        <v>2991</v>
      </c>
      <c r="M7" s="134"/>
    </row>
    <row r="8" spans="1:13" x14ac:dyDescent="0.3">
      <c r="A8" s="105" t="s">
        <v>263</v>
      </c>
      <c r="B8" s="155" t="s">
        <v>36</v>
      </c>
      <c r="C8" s="155" t="s">
        <v>36</v>
      </c>
      <c r="D8" s="142" t="s">
        <v>36</v>
      </c>
      <c r="E8" s="155" t="s">
        <v>36</v>
      </c>
      <c r="F8" s="112" t="s">
        <v>36</v>
      </c>
      <c r="G8" s="112" t="s">
        <v>36</v>
      </c>
      <c r="H8" s="167" t="s">
        <v>1180</v>
      </c>
      <c r="I8" s="167" t="s">
        <v>1988</v>
      </c>
      <c r="J8" s="167" t="s">
        <v>2069</v>
      </c>
      <c r="K8" s="167" t="s">
        <v>326</v>
      </c>
      <c r="L8" s="167" t="s">
        <v>1988</v>
      </c>
      <c r="M8" s="134"/>
    </row>
    <row r="9" spans="1:13" x14ac:dyDescent="0.3">
      <c r="A9" s="12" t="s">
        <v>260</v>
      </c>
      <c r="B9" s="154" t="s">
        <v>1144</v>
      </c>
      <c r="C9" s="154" t="s">
        <v>1145</v>
      </c>
      <c r="D9" s="154" t="s">
        <v>1146</v>
      </c>
      <c r="E9" s="154" t="s">
        <v>1147</v>
      </c>
      <c r="F9" s="111" t="s">
        <v>1148</v>
      </c>
      <c r="G9" s="111" t="s">
        <v>1149</v>
      </c>
      <c r="H9" s="168" t="s">
        <v>1181</v>
      </c>
      <c r="I9" s="168" t="s">
        <v>1989</v>
      </c>
      <c r="J9" s="168" t="s">
        <v>1181</v>
      </c>
      <c r="K9" s="168" t="s">
        <v>2288</v>
      </c>
      <c r="L9" s="168" t="s">
        <v>2992</v>
      </c>
      <c r="M9" s="134"/>
    </row>
    <row r="10" spans="1:13" x14ac:dyDescent="0.3">
      <c r="A10" s="12" t="s">
        <v>259</v>
      </c>
      <c r="B10" s="154" t="s">
        <v>684</v>
      </c>
      <c r="C10" s="154" t="s">
        <v>684</v>
      </c>
      <c r="D10" s="154" t="s">
        <v>684</v>
      </c>
      <c r="E10" s="154" t="s">
        <v>684</v>
      </c>
      <c r="F10" s="111" t="s">
        <v>684</v>
      </c>
      <c r="G10" s="111" t="s">
        <v>684</v>
      </c>
      <c r="H10" s="168" t="s">
        <v>686</v>
      </c>
      <c r="I10" s="168" t="s">
        <v>1192</v>
      </c>
      <c r="J10" s="168" t="s">
        <v>686</v>
      </c>
      <c r="K10" s="168" t="s">
        <v>1192</v>
      </c>
      <c r="L10" s="168" t="s">
        <v>1192</v>
      </c>
      <c r="M10" s="134"/>
    </row>
    <row r="11" spans="1:13" x14ac:dyDescent="0.3">
      <c r="A11" s="12" t="s">
        <v>258</v>
      </c>
      <c r="B11" s="154" t="s">
        <v>678</v>
      </c>
      <c r="C11" s="154" t="s">
        <v>1150</v>
      </c>
      <c r="D11" s="154" t="s">
        <v>1151</v>
      </c>
      <c r="E11" s="154" t="s">
        <v>1152</v>
      </c>
      <c r="F11" s="111" t="s">
        <v>1153</v>
      </c>
      <c r="G11" s="111" t="s">
        <v>711</v>
      </c>
      <c r="H11" s="168" t="s">
        <v>1182</v>
      </c>
      <c r="I11" s="168" t="s">
        <v>1990</v>
      </c>
      <c r="J11" s="168" t="s">
        <v>2070</v>
      </c>
      <c r="K11" s="168" t="s">
        <v>2289</v>
      </c>
      <c r="L11" s="168" t="s">
        <v>2993</v>
      </c>
      <c r="M11" s="134"/>
    </row>
    <row r="12" spans="1:13" x14ac:dyDescent="0.3">
      <c r="A12" s="12" t="s">
        <v>257</v>
      </c>
      <c r="B12" s="154" t="s">
        <v>796</v>
      </c>
      <c r="C12" s="154" t="s">
        <v>1154</v>
      </c>
      <c r="D12" s="154" t="s">
        <v>1155</v>
      </c>
      <c r="E12" s="154" t="s">
        <v>1156</v>
      </c>
      <c r="F12" s="111" t="s">
        <v>1157</v>
      </c>
      <c r="G12" s="111" t="s">
        <v>1158</v>
      </c>
      <c r="H12" s="168" t="s">
        <v>1183</v>
      </c>
      <c r="I12" s="168" t="s">
        <v>1991</v>
      </c>
      <c r="J12" s="168" t="s">
        <v>2071</v>
      </c>
      <c r="K12" s="168" t="s">
        <v>2290</v>
      </c>
      <c r="L12" s="168" t="s">
        <v>2994</v>
      </c>
      <c r="M12" s="134"/>
    </row>
    <row r="13" spans="1:13" x14ac:dyDescent="0.3">
      <c r="A13" s="12" t="s">
        <v>256</v>
      </c>
      <c r="B13" s="154" t="s">
        <v>1159</v>
      </c>
      <c r="C13" s="154" t="s">
        <v>1160</v>
      </c>
      <c r="D13" s="154" t="s">
        <v>1161</v>
      </c>
      <c r="E13" s="154" t="s">
        <v>1162</v>
      </c>
      <c r="F13" s="111" t="s">
        <v>1163</v>
      </c>
      <c r="G13" s="111" t="s">
        <v>1164</v>
      </c>
      <c r="H13" s="168" t="s">
        <v>1184</v>
      </c>
      <c r="I13" s="168" t="s">
        <v>1992</v>
      </c>
      <c r="J13" s="168" t="s">
        <v>2072</v>
      </c>
      <c r="K13" s="168" t="s">
        <v>2291</v>
      </c>
      <c r="L13" s="168" t="s">
        <v>2995</v>
      </c>
      <c r="M13" s="134"/>
    </row>
    <row r="14" spans="1:13" x14ac:dyDescent="0.3">
      <c r="A14" s="12" t="s">
        <v>255</v>
      </c>
      <c r="B14" s="154" t="s">
        <v>1165</v>
      </c>
      <c r="C14" s="154" t="s">
        <v>1166</v>
      </c>
      <c r="D14" s="154" t="s">
        <v>1167</v>
      </c>
      <c r="E14" s="154" t="s">
        <v>1168</v>
      </c>
      <c r="F14" s="111" t="s">
        <v>1169</v>
      </c>
      <c r="G14" s="111" t="s">
        <v>1170</v>
      </c>
      <c r="H14" s="168" t="s">
        <v>1185</v>
      </c>
      <c r="I14" s="168" t="s">
        <v>1993</v>
      </c>
      <c r="J14" s="168" t="s">
        <v>2073</v>
      </c>
      <c r="K14" s="168" t="s">
        <v>2292</v>
      </c>
      <c r="L14" s="168" t="s">
        <v>2996</v>
      </c>
      <c r="M14" s="134"/>
    </row>
    <row r="15" spans="1:13" x14ac:dyDescent="0.3">
      <c r="A15" s="12" t="s">
        <v>254</v>
      </c>
      <c r="B15" s="154" t="s">
        <v>1171</v>
      </c>
      <c r="C15" s="154" t="s">
        <v>1172</v>
      </c>
      <c r="D15" s="154" t="s">
        <v>1173</v>
      </c>
      <c r="E15" s="154" t="s">
        <v>1174</v>
      </c>
      <c r="F15" s="111" t="s">
        <v>1175</v>
      </c>
      <c r="G15" s="111" t="s">
        <v>1176</v>
      </c>
      <c r="H15" s="168" t="s">
        <v>1186</v>
      </c>
      <c r="I15" s="168" t="s">
        <v>1994</v>
      </c>
      <c r="J15" s="168" t="s">
        <v>2074</v>
      </c>
      <c r="K15" s="168" t="s">
        <v>2293</v>
      </c>
      <c r="L15" s="168" t="s">
        <v>2997</v>
      </c>
      <c r="M15" s="134"/>
    </row>
    <row r="16" spans="1:13" ht="1.5" customHeight="1" x14ac:dyDescent="0.3">
      <c r="A16" s="59"/>
      <c r="B16" s="161"/>
      <c r="C16" s="161"/>
      <c r="D16" s="161"/>
      <c r="E16" s="161"/>
      <c r="F16" s="161"/>
      <c r="G16" s="154"/>
      <c r="H16" s="154"/>
      <c r="I16" s="161"/>
      <c r="J16" s="161"/>
      <c r="K16" s="161"/>
      <c r="L16" s="161"/>
    </row>
    <row r="17" spans="1:14" ht="27.75" customHeight="1" x14ac:dyDescent="0.3">
      <c r="A17" s="160" t="s">
        <v>262</v>
      </c>
      <c r="B17" s="159"/>
      <c r="C17" s="159"/>
      <c r="D17" s="159"/>
      <c r="E17" s="159"/>
      <c r="F17" s="159"/>
      <c r="G17" s="159"/>
      <c r="H17" s="159"/>
      <c r="I17" s="183"/>
      <c r="J17" s="159"/>
      <c r="K17" s="159"/>
      <c r="L17" s="159"/>
      <c r="N17" s="109"/>
    </row>
    <row r="18" spans="1:14" hidden="1" x14ac:dyDescent="0.3">
      <c r="A18" s="158"/>
      <c r="B18" s="154"/>
      <c r="C18" s="157"/>
      <c r="D18" s="157"/>
      <c r="E18" s="157"/>
      <c r="F18" s="154"/>
      <c r="G18" s="156"/>
      <c r="H18" s="154"/>
      <c r="I18" s="154"/>
      <c r="J18" s="154"/>
      <c r="K18" s="154"/>
      <c r="L18" s="154"/>
    </row>
    <row r="19" spans="1:14" x14ac:dyDescent="0.3">
      <c r="A19" s="105" t="s">
        <v>261</v>
      </c>
      <c r="B19" s="155" t="s">
        <v>36</v>
      </c>
      <c r="C19" s="155" t="s">
        <v>36</v>
      </c>
      <c r="D19" s="155" t="s">
        <v>36</v>
      </c>
      <c r="E19" s="155" t="s">
        <v>36</v>
      </c>
      <c r="F19" s="155" t="s">
        <v>36</v>
      </c>
      <c r="G19" s="155" t="s">
        <v>36</v>
      </c>
      <c r="H19" s="155" t="s">
        <v>36</v>
      </c>
      <c r="I19" s="155" t="s">
        <v>36</v>
      </c>
      <c r="J19" s="155" t="s">
        <v>36</v>
      </c>
      <c r="K19" s="155" t="s">
        <v>36</v>
      </c>
      <c r="L19" s="155" t="s">
        <v>36</v>
      </c>
      <c r="N19" s="109"/>
    </row>
    <row r="20" spans="1:14" x14ac:dyDescent="0.3">
      <c r="A20" s="12" t="s">
        <v>260</v>
      </c>
      <c r="B20" s="154" t="s">
        <v>1187</v>
      </c>
      <c r="C20" s="154" t="s">
        <v>1188</v>
      </c>
      <c r="D20" s="154" t="s">
        <v>1189</v>
      </c>
      <c r="E20" s="154" t="s">
        <v>1152</v>
      </c>
      <c r="F20" s="111" t="s">
        <v>1190</v>
      </c>
      <c r="G20" s="111" t="s">
        <v>1191</v>
      </c>
      <c r="H20" s="111" t="s">
        <v>1820</v>
      </c>
      <c r="I20" s="111" t="s">
        <v>1811</v>
      </c>
      <c r="J20" s="111" t="s">
        <v>1970</v>
      </c>
      <c r="K20" s="144" t="s">
        <v>2200</v>
      </c>
      <c r="L20" s="144" t="s">
        <v>2920</v>
      </c>
      <c r="N20" s="109"/>
    </row>
    <row r="21" spans="1:14" x14ac:dyDescent="0.3">
      <c r="A21" s="12" t="s">
        <v>259</v>
      </c>
      <c r="B21" s="154" t="s">
        <v>685</v>
      </c>
      <c r="C21" s="154" t="s">
        <v>1192</v>
      </c>
      <c r="D21" s="154" t="s">
        <v>684</v>
      </c>
      <c r="E21" s="154" t="s">
        <v>685</v>
      </c>
      <c r="F21" s="111" t="s">
        <v>685</v>
      </c>
      <c r="G21" s="111" t="s">
        <v>684</v>
      </c>
      <c r="H21" s="111" t="s">
        <v>736</v>
      </c>
      <c r="I21" s="111" t="s">
        <v>686</v>
      </c>
      <c r="J21" s="111" t="s">
        <v>686</v>
      </c>
      <c r="K21" s="144" t="s">
        <v>1192</v>
      </c>
      <c r="L21" s="144" t="s">
        <v>686</v>
      </c>
      <c r="N21" s="109"/>
    </row>
    <row r="22" spans="1:14" x14ac:dyDescent="0.3">
      <c r="A22" s="12" t="s">
        <v>258</v>
      </c>
      <c r="B22" s="154" t="s">
        <v>1193</v>
      </c>
      <c r="C22" s="154" t="s">
        <v>1194</v>
      </c>
      <c r="D22" s="154" t="s">
        <v>1195</v>
      </c>
      <c r="E22" s="154" t="s">
        <v>1196</v>
      </c>
      <c r="F22" s="111" t="s">
        <v>1197</v>
      </c>
      <c r="G22" s="111" t="s">
        <v>1198</v>
      </c>
      <c r="H22" s="111" t="s">
        <v>1821</v>
      </c>
      <c r="I22" s="111" t="s">
        <v>1812</v>
      </c>
      <c r="J22" s="111" t="s">
        <v>1971</v>
      </c>
      <c r="K22" s="144" t="s">
        <v>2071</v>
      </c>
      <c r="L22" s="144" t="s">
        <v>2921</v>
      </c>
      <c r="N22" s="109"/>
    </row>
    <row r="23" spans="1:14" x14ac:dyDescent="0.3">
      <c r="A23" s="12" t="s">
        <v>257</v>
      </c>
      <c r="B23" s="154" t="s">
        <v>1199</v>
      </c>
      <c r="C23" s="154" t="s">
        <v>1200</v>
      </c>
      <c r="D23" s="154" t="s">
        <v>1201</v>
      </c>
      <c r="E23" s="154" t="s">
        <v>532</v>
      </c>
      <c r="F23" s="111" t="s">
        <v>1202</v>
      </c>
      <c r="G23" s="111" t="s">
        <v>1203</v>
      </c>
      <c r="H23" s="111" t="s">
        <v>1822</v>
      </c>
      <c r="I23" s="111" t="s">
        <v>1803</v>
      </c>
      <c r="J23" s="111" t="s">
        <v>1972</v>
      </c>
      <c r="K23" s="144" t="s">
        <v>677</v>
      </c>
      <c r="L23" s="144" t="s">
        <v>2922</v>
      </c>
      <c r="N23" s="109"/>
    </row>
    <row r="24" spans="1:14" x14ac:dyDescent="0.3">
      <c r="A24" s="12" t="s">
        <v>256</v>
      </c>
      <c r="B24" s="154" t="s">
        <v>1204</v>
      </c>
      <c r="C24" s="154" t="s">
        <v>1205</v>
      </c>
      <c r="D24" s="154" t="s">
        <v>1206</v>
      </c>
      <c r="E24" s="154" t="s">
        <v>1207</v>
      </c>
      <c r="F24" s="111" t="s">
        <v>1208</v>
      </c>
      <c r="G24" s="111" t="s">
        <v>1209</v>
      </c>
      <c r="H24" s="111" t="s">
        <v>1823</v>
      </c>
      <c r="I24" s="111" t="s">
        <v>1813</v>
      </c>
      <c r="J24" s="111" t="s">
        <v>1973</v>
      </c>
      <c r="K24" s="144" t="s">
        <v>2201</v>
      </c>
      <c r="L24" s="144" t="s">
        <v>549</v>
      </c>
      <c r="N24" s="109"/>
    </row>
    <row r="25" spans="1:14" x14ac:dyDescent="0.3">
      <c r="A25" s="12" t="s">
        <v>255</v>
      </c>
      <c r="B25" s="154" t="s">
        <v>1210</v>
      </c>
      <c r="C25" s="154" t="s">
        <v>1211</v>
      </c>
      <c r="D25" s="154" t="s">
        <v>1212</v>
      </c>
      <c r="E25" s="154" t="s">
        <v>1213</v>
      </c>
      <c r="F25" s="111" t="s">
        <v>1214</v>
      </c>
      <c r="G25" s="111" t="s">
        <v>1215</v>
      </c>
      <c r="H25" s="111" t="s">
        <v>1824</v>
      </c>
      <c r="I25" s="111" t="s">
        <v>1814</v>
      </c>
      <c r="J25" s="111" t="s">
        <v>1974</v>
      </c>
      <c r="K25" s="144" t="s">
        <v>2202</v>
      </c>
      <c r="L25" s="144" t="s">
        <v>2923</v>
      </c>
      <c r="N25" s="109"/>
    </row>
    <row r="26" spans="1:14" x14ac:dyDescent="0.3">
      <c r="A26" s="12" t="s">
        <v>254</v>
      </c>
      <c r="B26" s="154" t="s">
        <v>1216</v>
      </c>
      <c r="C26" s="154" t="s">
        <v>1217</v>
      </c>
      <c r="D26" s="154" t="s">
        <v>1218</v>
      </c>
      <c r="E26" s="154" t="s">
        <v>1219</v>
      </c>
      <c r="F26" s="111" t="s">
        <v>1220</v>
      </c>
      <c r="G26" s="111" t="s">
        <v>1221</v>
      </c>
      <c r="H26" s="111" t="s">
        <v>1825</v>
      </c>
      <c r="I26" s="111" t="s">
        <v>1815</v>
      </c>
      <c r="J26" s="111" t="s">
        <v>1975</v>
      </c>
      <c r="K26" s="144" t="s">
        <v>2203</v>
      </c>
      <c r="L26" s="144" t="s">
        <v>536</v>
      </c>
      <c r="N26" s="109"/>
    </row>
    <row r="27" spans="1:14" ht="3.6" customHeight="1" x14ac:dyDescent="0.3">
      <c r="A27" s="108"/>
      <c r="B27" s="108"/>
      <c r="C27" s="108"/>
      <c r="D27" s="108"/>
      <c r="E27" s="108"/>
      <c r="F27" s="108"/>
      <c r="G27" s="108"/>
      <c r="H27" s="108"/>
      <c r="I27" s="108"/>
      <c r="J27" s="108"/>
      <c r="K27" s="108"/>
      <c r="L27" s="196"/>
    </row>
    <row r="28" spans="1:14" x14ac:dyDescent="0.3">
      <c r="A28" s="153" t="s">
        <v>253</v>
      </c>
    </row>
  </sheetData>
  <pageMargins left="0.7" right="0.7" top="0.75" bottom="0.75" header="0.3" footer="0.3"/>
  <pageSetup orientation="portrait" r:id="rId1"/>
  <headerFooter>
    <oddHeader>&amp;C2025 DCPC Tables - uncertainty intervals</oddHeader>
    <oddFooter xml:space="preserve">&amp;L&amp;9
&amp;C&amp;9©2026 Federal Reserve Banks of Atlanta and San Francisco
&amp;"-,Bold"T-&amp;P&amp;R&amp;9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A1BE-28B7-49A7-8169-99764445E94E}">
  <sheetPr>
    <tabColor theme="8"/>
  </sheetPr>
  <dimension ref="A1:L31"/>
  <sheetViews>
    <sheetView showWhiteSpace="0" view="pageLayout" zoomScaleNormal="100" workbookViewId="0"/>
  </sheetViews>
  <sheetFormatPr defaultColWidth="8.77734375" defaultRowHeight="14.4" x14ac:dyDescent="0.3"/>
  <cols>
    <col min="1" max="1" width="28" style="106" customWidth="1"/>
    <col min="2" max="2" width="13.21875" style="106" bestFit="1" customWidth="1"/>
    <col min="3" max="5" width="12.21875" style="106" bestFit="1" customWidth="1"/>
    <col min="6" max="6" width="13.21875" style="106" bestFit="1" customWidth="1"/>
    <col min="7" max="8" width="13.77734375" style="106" bestFit="1" customWidth="1"/>
    <col min="9" max="9" width="12.5546875" style="106" bestFit="1" customWidth="1"/>
    <col min="10" max="12" width="12.5546875" style="106" customWidth="1"/>
    <col min="13" max="13" width="9.5546875" style="106" customWidth="1"/>
    <col min="14" max="16384" width="8.77734375" style="106"/>
  </cols>
  <sheetData>
    <row r="1" spans="1:12" x14ac:dyDescent="0.3">
      <c r="A1" s="133" t="s">
        <v>24</v>
      </c>
      <c r="B1" s="133"/>
      <c r="C1" s="133"/>
      <c r="D1" s="133"/>
      <c r="E1" s="133"/>
    </row>
    <row r="2" spans="1:12" x14ac:dyDescent="0.3">
      <c r="A2" s="133" t="s">
        <v>270</v>
      </c>
      <c r="B2" s="133"/>
      <c r="C2" s="133"/>
      <c r="D2" s="133"/>
      <c r="E2" s="133"/>
    </row>
    <row r="3" spans="1:12" x14ac:dyDescent="0.3">
      <c r="A3" s="135" t="s">
        <v>269</v>
      </c>
      <c r="B3" s="135"/>
      <c r="C3" s="135"/>
      <c r="D3" s="135"/>
      <c r="E3" s="135"/>
      <c r="F3" s="108"/>
    </row>
    <row r="4" spans="1:12" ht="18" customHeight="1" x14ac:dyDescent="0.3">
      <c r="A4" s="131"/>
      <c r="B4" s="131">
        <v>2015</v>
      </c>
      <c r="C4" s="131">
        <v>2016</v>
      </c>
      <c r="D4" s="131">
        <v>2017</v>
      </c>
      <c r="E4" s="104">
        <v>2018</v>
      </c>
      <c r="F4" s="104">
        <v>2019</v>
      </c>
      <c r="G4" s="51">
        <v>2020</v>
      </c>
      <c r="H4" s="51">
        <v>2021</v>
      </c>
      <c r="I4" s="51">
        <v>2022</v>
      </c>
      <c r="J4" s="51">
        <v>2023</v>
      </c>
      <c r="K4" s="51">
        <v>2024</v>
      </c>
      <c r="L4" s="51">
        <v>2025</v>
      </c>
    </row>
    <row r="5" spans="1:12" ht="3.6" customHeight="1" x14ac:dyDescent="0.3">
      <c r="A5" s="158"/>
      <c r="B5" s="158"/>
      <c r="C5" s="158"/>
      <c r="D5" s="158"/>
      <c r="E5" s="165"/>
      <c r="F5" s="165"/>
      <c r="G5" s="164"/>
      <c r="H5" s="164"/>
      <c r="I5" s="164"/>
      <c r="J5" s="164"/>
      <c r="K5" s="164"/>
      <c r="L5" s="164"/>
    </row>
    <row r="6" spans="1:12" x14ac:dyDescent="0.3">
      <c r="A6" s="105" t="s">
        <v>280</v>
      </c>
      <c r="B6" s="155" t="s">
        <v>1222</v>
      </c>
      <c r="C6" s="155" t="s">
        <v>1223</v>
      </c>
      <c r="D6" s="155" t="s">
        <v>1224</v>
      </c>
      <c r="E6" s="155" t="s">
        <v>1225</v>
      </c>
      <c r="F6" s="112" t="s">
        <v>1226</v>
      </c>
      <c r="G6" s="112" t="s">
        <v>1227</v>
      </c>
      <c r="H6" s="167" t="s">
        <v>1228</v>
      </c>
      <c r="I6" s="167" t="s">
        <v>1976</v>
      </c>
      <c r="J6" s="167" t="s">
        <v>2075</v>
      </c>
      <c r="K6" s="167" t="s">
        <v>2294</v>
      </c>
      <c r="L6" s="167" t="s">
        <v>2998</v>
      </c>
    </row>
    <row r="7" spans="1:12" x14ac:dyDescent="0.3">
      <c r="A7" s="105" t="s">
        <v>265</v>
      </c>
      <c r="B7" s="155" t="s">
        <v>36</v>
      </c>
      <c r="C7" s="155" t="s">
        <v>36</v>
      </c>
      <c r="D7" s="155" t="s">
        <v>36</v>
      </c>
      <c r="E7" s="155" t="s">
        <v>36</v>
      </c>
      <c r="F7" s="112" t="s">
        <v>36</v>
      </c>
      <c r="G7" s="112" t="s">
        <v>36</v>
      </c>
      <c r="H7" s="167" t="s">
        <v>1229</v>
      </c>
      <c r="I7" s="167" t="s">
        <v>1229</v>
      </c>
      <c r="J7" s="167" t="s">
        <v>2076</v>
      </c>
      <c r="K7" s="167" t="s">
        <v>2295</v>
      </c>
      <c r="L7" s="167" t="s">
        <v>2295</v>
      </c>
    </row>
    <row r="8" spans="1:12" ht="16.2" x14ac:dyDescent="0.3">
      <c r="A8" s="105" t="s">
        <v>278</v>
      </c>
      <c r="B8" s="155" t="s">
        <v>1230</v>
      </c>
      <c r="C8" s="155" t="s">
        <v>1231</v>
      </c>
      <c r="D8" s="155" t="s">
        <v>1232</v>
      </c>
      <c r="E8" s="155" t="s">
        <v>1233</v>
      </c>
      <c r="F8" s="112" t="s">
        <v>1234</v>
      </c>
      <c r="G8" s="112" t="s">
        <v>1235</v>
      </c>
      <c r="H8" s="167" t="s">
        <v>1236</v>
      </c>
      <c r="I8" s="167" t="s">
        <v>1977</v>
      </c>
      <c r="J8" s="167" t="s">
        <v>2077</v>
      </c>
      <c r="K8" s="167" t="s">
        <v>2296</v>
      </c>
      <c r="L8" s="167" t="s">
        <v>2999</v>
      </c>
    </row>
    <row r="9" spans="1:12" ht="16.2" x14ac:dyDescent="0.3">
      <c r="A9" s="105" t="s">
        <v>279</v>
      </c>
      <c r="B9" s="155" t="s">
        <v>36</v>
      </c>
      <c r="C9" s="155" t="s">
        <v>36</v>
      </c>
      <c r="D9" s="155" t="s">
        <v>36</v>
      </c>
      <c r="E9" s="155" t="s">
        <v>36</v>
      </c>
      <c r="F9" s="112" t="s">
        <v>36</v>
      </c>
      <c r="G9" s="112" t="s">
        <v>36</v>
      </c>
      <c r="H9" s="167" t="s">
        <v>1237</v>
      </c>
      <c r="I9" s="167" t="s">
        <v>1978</v>
      </c>
      <c r="J9" s="167" t="s">
        <v>2078</v>
      </c>
      <c r="K9" s="167" t="s">
        <v>2297</v>
      </c>
      <c r="L9" s="167" t="s">
        <v>3000</v>
      </c>
    </row>
    <row r="10" spans="1:12" x14ac:dyDescent="0.3">
      <c r="A10" s="12" t="s">
        <v>260</v>
      </c>
      <c r="B10" s="154" t="s">
        <v>1238</v>
      </c>
      <c r="C10" s="154" t="s">
        <v>1239</v>
      </c>
      <c r="D10" s="154" t="s">
        <v>1240</v>
      </c>
      <c r="E10" s="154" t="s">
        <v>1241</v>
      </c>
      <c r="F10" s="111" t="s">
        <v>1242</v>
      </c>
      <c r="G10" s="111" t="s">
        <v>1243</v>
      </c>
      <c r="H10" s="168" t="s">
        <v>1244</v>
      </c>
      <c r="I10" s="168" t="s">
        <v>1979</v>
      </c>
      <c r="J10" s="168" t="s">
        <v>2079</v>
      </c>
      <c r="K10" s="168" t="s">
        <v>720</v>
      </c>
      <c r="L10" s="168" t="s">
        <v>1675</v>
      </c>
    </row>
    <row r="11" spans="1:12" x14ac:dyDescent="0.3">
      <c r="A11" s="12" t="s">
        <v>259</v>
      </c>
      <c r="B11" s="154" t="s">
        <v>765</v>
      </c>
      <c r="C11" s="154" t="s">
        <v>1245</v>
      </c>
      <c r="D11" s="154" t="s">
        <v>1246</v>
      </c>
      <c r="E11" s="154" t="s">
        <v>1247</v>
      </c>
      <c r="F11" s="111" t="s">
        <v>764</v>
      </c>
      <c r="G11" s="111" t="s">
        <v>1248</v>
      </c>
      <c r="H11" s="168" t="s">
        <v>1249</v>
      </c>
      <c r="I11" s="168" t="s">
        <v>815</v>
      </c>
      <c r="J11" s="168" t="s">
        <v>1434</v>
      </c>
      <c r="K11" s="168" t="s">
        <v>2298</v>
      </c>
      <c r="L11" s="168" t="s">
        <v>818</v>
      </c>
    </row>
    <row r="12" spans="1:12" x14ac:dyDescent="0.3">
      <c r="A12" s="12" t="s">
        <v>258</v>
      </c>
      <c r="B12" s="154" t="s">
        <v>1250</v>
      </c>
      <c r="C12" s="154" t="s">
        <v>1251</v>
      </c>
      <c r="D12" s="154" t="s">
        <v>1252</v>
      </c>
      <c r="E12" s="154" t="s">
        <v>1253</v>
      </c>
      <c r="F12" s="111" t="s">
        <v>789</v>
      </c>
      <c r="G12" s="111" t="s">
        <v>1254</v>
      </c>
      <c r="H12" s="168" t="s">
        <v>1255</v>
      </c>
      <c r="I12" s="168" t="s">
        <v>1980</v>
      </c>
      <c r="J12" s="168" t="s">
        <v>2080</v>
      </c>
      <c r="K12" s="168" t="s">
        <v>2299</v>
      </c>
      <c r="L12" s="168" t="s">
        <v>3001</v>
      </c>
    </row>
    <row r="13" spans="1:12" x14ac:dyDescent="0.3">
      <c r="A13" s="12" t="s">
        <v>257</v>
      </c>
      <c r="B13" s="154" t="s">
        <v>1256</v>
      </c>
      <c r="C13" s="154" t="s">
        <v>1257</v>
      </c>
      <c r="D13" s="154" t="s">
        <v>1258</v>
      </c>
      <c r="E13" s="154" t="s">
        <v>1259</v>
      </c>
      <c r="F13" s="111" t="s">
        <v>1260</v>
      </c>
      <c r="G13" s="111" t="s">
        <v>1261</v>
      </c>
      <c r="H13" s="168" t="s">
        <v>1262</v>
      </c>
      <c r="I13" s="168" t="s">
        <v>1981</v>
      </c>
      <c r="J13" s="168" t="s">
        <v>2081</v>
      </c>
      <c r="K13" s="168" t="s">
        <v>2300</v>
      </c>
      <c r="L13" s="168" t="s">
        <v>3002</v>
      </c>
    </row>
    <row r="14" spans="1:12" x14ac:dyDescent="0.3">
      <c r="A14" s="12" t="s">
        <v>256</v>
      </c>
      <c r="B14" s="154" t="s">
        <v>1263</v>
      </c>
      <c r="C14" s="154" t="s">
        <v>1264</v>
      </c>
      <c r="D14" s="154" t="s">
        <v>1265</v>
      </c>
      <c r="E14" s="154" t="s">
        <v>1266</v>
      </c>
      <c r="F14" s="111" t="s">
        <v>1267</v>
      </c>
      <c r="G14" s="111" t="s">
        <v>1268</v>
      </c>
      <c r="H14" s="168" t="s">
        <v>1269</v>
      </c>
      <c r="I14" s="168" t="s">
        <v>1982</v>
      </c>
      <c r="J14" s="168" t="s">
        <v>2082</v>
      </c>
      <c r="K14" s="168" t="s">
        <v>2301</v>
      </c>
      <c r="L14" s="168" t="s">
        <v>3003</v>
      </c>
    </row>
    <row r="15" spans="1:12" x14ac:dyDescent="0.3">
      <c r="A15" s="12" t="s">
        <v>255</v>
      </c>
      <c r="B15" s="154" t="s">
        <v>1270</v>
      </c>
      <c r="C15" s="154" t="s">
        <v>1271</v>
      </c>
      <c r="D15" s="154" t="s">
        <v>1272</v>
      </c>
      <c r="E15" s="154" t="s">
        <v>1273</v>
      </c>
      <c r="F15" s="111" t="s">
        <v>1274</v>
      </c>
      <c r="G15" s="111" t="s">
        <v>1275</v>
      </c>
      <c r="H15" s="168" t="s">
        <v>1276</v>
      </c>
      <c r="I15" s="168" t="s">
        <v>1983</v>
      </c>
      <c r="J15" s="168" t="s">
        <v>2083</v>
      </c>
      <c r="K15" s="168" t="s">
        <v>2302</v>
      </c>
      <c r="L15" s="168" t="s">
        <v>3004</v>
      </c>
    </row>
    <row r="16" spans="1:12" x14ac:dyDescent="0.3">
      <c r="A16" s="12" t="s">
        <v>254</v>
      </c>
      <c r="B16" s="154" t="s">
        <v>1277</v>
      </c>
      <c r="C16" s="154" t="s">
        <v>1278</v>
      </c>
      <c r="D16" s="154" t="s">
        <v>1279</v>
      </c>
      <c r="E16" s="154" t="s">
        <v>1280</v>
      </c>
      <c r="F16" s="111" t="s">
        <v>1281</v>
      </c>
      <c r="G16" s="111" t="s">
        <v>1282</v>
      </c>
      <c r="H16" s="168" t="s">
        <v>1283</v>
      </c>
      <c r="I16" s="168" t="s">
        <v>1984</v>
      </c>
      <c r="J16" s="168" t="s">
        <v>2084</v>
      </c>
      <c r="K16" s="168" t="s">
        <v>2303</v>
      </c>
      <c r="L16" s="168" t="s">
        <v>3005</v>
      </c>
    </row>
    <row r="17" spans="1:12" ht="3.6" customHeight="1" x14ac:dyDescent="0.3">
      <c r="A17" s="59"/>
      <c r="B17" s="161"/>
      <c r="C17" s="161"/>
      <c r="D17" s="161"/>
      <c r="E17" s="161"/>
      <c r="F17" s="112"/>
      <c r="G17" s="112"/>
      <c r="H17" s="112"/>
      <c r="I17" s="112"/>
      <c r="J17" s="186"/>
      <c r="K17" s="186"/>
      <c r="L17" s="186"/>
    </row>
    <row r="18" spans="1:12" ht="21.6" customHeight="1" x14ac:dyDescent="0.3">
      <c r="A18" s="163" t="s">
        <v>262</v>
      </c>
      <c r="B18" s="159"/>
      <c r="C18" s="159"/>
      <c r="D18" s="159"/>
      <c r="E18" s="159"/>
      <c r="F18" s="159"/>
      <c r="G18" s="159"/>
      <c r="H18" s="159"/>
      <c r="I18" s="159"/>
      <c r="J18" s="159"/>
      <c r="K18" s="159"/>
      <c r="L18" s="159"/>
    </row>
    <row r="19" spans="1:12" ht="3.6" customHeight="1" x14ac:dyDescent="0.3">
      <c r="A19" s="158"/>
      <c r="B19" s="154"/>
      <c r="C19" s="154"/>
      <c r="D19" s="154"/>
      <c r="E19" s="154"/>
      <c r="F19" s="154"/>
      <c r="G19" s="154"/>
      <c r="H19" s="154"/>
      <c r="I19" s="154"/>
      <c r="J19" s="154"/>
      <c r="K19" s="154"/>
      <c r="L19" s="154"/>
    </row>
    <row r="20" spans="1:12" x14ac:dyDescent="0.3">
      <c r="A20" s="105" t="s">
        <v>261</v>
      </c>
      <c r="B20" s="155" t="s">
        <v>36</v>
      </c>
      <c r="C20" s="155" t="s">
        <v>36</v>
      </c>
      <c r="D20" s="155" t="s">
        <v>36</v>
      </c>
      <c r="E20" s="155" t="s">
        <v>36</v>
      </c>
      <c r="F20" s="155" t="s">
        <v>36</v>
      </c>
      <c r="G20" s="155" t="s">
        <v>36</v>
      </c>
      <c r="H20" s="155" t="s">
        <v>36</v>
      </c>
      <c r="I20" s="155" t="s">
        <v>36</v>
      </c>
      <c r="J20" s="155" t="s">
        <v>36</v>
      </c>
      <c r="K20" s="155" t="s">
        <v>36</v>
      </c>
      <c r="L20" s="155" t="s">
        <v>36</v>
      </c>
    </row>
    <row r="21" spans="1:12" x14ac:dyDescent="0.3">
      <c r="A21" s="12" t="s">
        <v>260</v>
      </c>
      <c r="B21" s="154" t="s">
        <v>1284</v>
      </c>
      <c r="C21" s="154" t="s">
        <v>1285</v>
      </c>
      <c r="D21" s="154" t="s">
        <v>1286</v>
      </c>
      <c r="E21" s="154" t="s">
        <v>1287</v>
      </c>
      <c r="F21" s="111" t="s">
        <v>1288</v>
      </c>
      <c r="G21" s="111" t="s">
        <v>1289</v>
      </c>
      <c r="H21" s="111" t="s">
        <v>1422</v>
      </c>
      <c r="I21" s="111" t="s">
        <v>1249</v>
      </c>
      <c r="J21" s="111" t="s">
        <v>821</v>
      </c>
      <c r="K21" s="144" t="s">
        <v>1756</v>
      </c>
      <c r="L21" s="144" t="s">
        <v>735</v>
      </c>
    </row>
    <row r="22" spans="1:12" x14ac:dyDescent="0.3">
      <c r="A22" s="12" t="s">
        <v>259</v>
      </c>
      <c r="B22" s="154" t="s">
        <v>685</v>
      </c>
      <c r="C22" s="154" t="s">
        <v>1290</v>
      </c>
      <c r="D22" s="154" t="s">
        <v>1291</v>
      </c>
      <c r="E22" s="154" t="s">
        <v>1292</v>
      </c>
      <c r="F22" s="111" t="s">
        <v>685</v>
      </c>
      <c r="G22" s="111" t="s">
        <v>736</v>
      </c>
      <c r="H22" s="111" t="s">
        <v>736</v>
      </c>
      <c r="I22" s="111" t="s">
        <v>686</v>
      </c>
      <c r="J22" s="111" t="s">
        <v>686</v>
      </c>
      <c r="K22" s="144" t="s">
        <v>1507</v>
      </c>
      <c r="L22" s="144" t="s">
        <v>1744</v>
      </c>
    </row>
    <row r="23" spans="1:12" x14ac:dyDescent="0.3">
      <c r="A23" s="12" t="s">
        <v>258</v>
      </c>
      <c r="B23" s="154" t="s">
        <v>1293</v>
      </c>
      <c r="C23" s="154" t="s">
        <v>1294</v>
      </c>
      <c r="D23" s="154" t="s">
        <v>1295</v>
      </c>
      <c r="E23" s="154" t="s">
        <v>1296</v>
      </c>
      <c r="F23" s="111" t="s">
        <v>393</v>
      </c>
      <c r="G23" s="111" t="s">
        <v>1297</v>
      </c>
      <c r="H23" s="111" t="s">
        <v>735</v>
      </c>
      <c r="I23" s="111" t="s">
        <v>735</v>
      </c>
      <c r="J23" s="111" t="s">
        <v>816</v>
      </c>
      <c r="K23" s="144" t="s">
        <v>1462</v>
      </c>
      <c r="L23" s="144" t="s">
        <v>1429</v>
      </c>
    </row>
    <row r="24" spans="1:12" x14ac:dyDescent="0.3">
      <c r="A24" s="12" t="s">
        <v>257</v>
      </c>
      <c r="B24" s="154" t="s">
        <v>1298</v>
      </c>
      <c r="C24" s="154" t="s">
        <v>1299</v>
      </c>
      <c r="D24" s="154" t="s">
        <v>1300</v>
      </c>
      <c r="E24" s="154" t="s">
        <v>1301</v>
      </c>
      <c r="F24" s="111" t="s">
        <v>1302</v>
      </c>
      <c r="G24" s="111" t="s">
        <v>1303</v>
      </c>
      <c r="H24" s="111" t="s">
        <v>1805</v>
      </c>
      <c r="I24" s="111" t="s">
        <v>1816</v>
      </c>
      <c r="J24" s="111" t="s">
        <v>1808</v>
      </c>
      <c r="K24" s="144" t="s">
        <v>2138</v>
      </c>
      <c r="L24" s="144" t="s">
        <v>2924</v>
      </c>
    </row>
    <row r="25" spans="1:12" x14ac:dyDescent="0.3">
      <c r="A25" s="12" t="s">
        <v>256</v>
      </c>
      <c r="B25" s="154" t="s">
        <v>1304</v>
      </c>
      <c r="C25" s="154" t="s">
        <v>1305</v>
      </c>
      <c r="D25" s="154" t="s">
        <v>1306</v>
      </c>
      <c r="E25" s="154" t="s">
        <v>1307</v>
      </c>
      <c r="F25" s="111" t="s">
        <v>1308</v>
      </c>
      <c r="G25" s="111" t="s">
        <v>1309</v>
      </c>
      <c r="H25" s="111" t="s">
        <v>1826</v>
      </c>
      <c r="I25" s="111" t="s">
        <v>1817</v>
      </c>
      <c r="J25" s="111" t="s">
        <v>1995</v>
      </c>
      <c r="K25" s="144" t="s">
        <v>2204</v>
      </c>
      <c r="L25" s="144" t="s">
        <v>2925</v>
      </c>
    </row>
    <row r="26" spans="1:12" x14ac:dyDescent="0.3">
      <c r="A26" s="12" t="s">
        <v>255</v>
      </c>
      <c r="B26" s="154" t="s">
        <v>1310</v>
      </c>
      <c r="C26" s="154" t="s">
        <v>1311</v>
      </c>
      <c r="D26" s="154" t="s">
        <v>1312</v>
      </c>
      <c r="E26" s="154" t="s">
        <v>1313</v>
      </c>
      <c r="F26" s="111" t="s">
        <v>1314</v>
      </c>
      <c r="G26" s="111" t="s">
        <v>1315</v>
      </c>
      <c r="H26" s="111" t="s">
        <v>1827</v>
      </c>
      <c r="I26" s="111" t="s">
        <v>1818</v>
      </c>
      <c r="J26" s="111" t="s">
        <v>1996</v>
      </c>
      <c r="K26" s="144" t="s">
        <v>2205</v>
      </c>
      <c r="L26" s="144" t="s">
        <v>2926</v>
      </c>
    </row>
    <row r="27" spans="1:12" x14ac:dyDescent="0.3">
      <c r="A27" s="12" t="s">
        <v>254</v>
      </c>
      <c r="B27" s="154" t="s">
        <v>1316</v>
      </c>
      <c r="C27" s="154" t="s">
        <v>1317</v>
      </c>
      <c r="D27" s="154" t="s">
        <v>1318</v>
      </c>
      <c r="E27" s="154" t="s">
        <v>1319</v>
      </c>
      <c r="F27" s="111" t="s">
        <v>1320</v>
      </c>
      <c r="G27" s="111" t="s">
        <v>1321</v>
      </c>
      <c r="H27" s="111" t="s">
        <v>1828</v>
      </c>
      <c r="I27" s="111" t="s">
        <v>1819</v>
      </c>
      <c r="J27" s="111" t="s">
        <v>1997</v>
      </c>
      <c r="K27" s="144" t="s">
        <v>2206</v>
      </c>
      <c r="L27" s="144" t="s">
        <v>2927</v>
      </c>
    </row>
    <row r="28" spans="1:12" ht="3.6" customHeight="1" x14ac:dyDescent="0.3">
      <c r="A28" s="108"/>
      <c r="B28" s="108"/>
      <c r="C28" s="108"/>
      <c r="D28" s="108"/>
      <c r="E28" s="108"/>
      <c r="F28" s="108"/>
      <c r="G28" s="108"/>
      <c r="I28" s="108"/>
      <c r="J28" s="108"/>
      <c r="K28" s="108"/>
      <c r="L28" s="108"/>
    </row>
    <row r="29" spans="1:12" ht="57" customHeight="1" x14ac:dyDescent="0.3">
      <c r="A29" s="224" t="s">
        <v>281</v>
      </c>
      <c r="B29" s="224"/>
      <c r="C29" s="224"/>
      <c r="D29" s="224"/>
      <c r="E29" s="224"/>
      <c r="F29" s="224"/>
      <c r="G29" s="224"/>
      <c r="H29" s="224"/>
      <c r="I29" s="171"/>
      <c r="J29" s="171"/>
      <c r="K29" s="171"/>
      <c r="L29" s="171"/>
    </row>
    <row r="30" spans="1:12" x14ac:dyDescent="0.3">
      <c r="A30" s="223" t="s">
        <v>277</v>
      </c>
      <c r="B30" s="223"/>
      <c r="C30" s="223"/>
      <c r="D30" s="223"/>
      <c r="E30" s="223"/>
      <c r="F30" s="223"/>
      <c r="G30" s="223"/>
    </row>
    <row r="31" spans="1:12" x14ac:dyDescent="0.3">
      <c r="G31" s="134"/>
      <c r="H31" s="134"/>
      <c r="I31" s="134"/>
      <c r="J31" s="134"/>
      <c r="K31" s="134"/>
      <c r="L31" s="134"/>
    </row>
  </sheetData>
  <mergeCells count="2">
    <mergeCell ref="A30:G30"/>
    <mergeCell ref="A29:H29"/>
  </mergeCells>
  <pageMargins left="0.7" right="0.7" top="0.75" bottom="0.75" header="0.3" footer="0.3"/>
  <pageSetup orientation="portrait" r:id="rId1"/>
  <headerFooter>
    <oddHeader>&amp;C2025 DCPC Tables - uncertainty intervals</oddHeader>
    <oddFooter xml:space="preserve">&amp;L&amp;9
&amp;C&amp;9©2026 Federal Reserve Banks of Atlanta and San Francisco
&amp;"-,Bold"T-&amp;P&amp;R&amp;9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2">
    <tabColor theme="8"/>
  </sheetPr>
  <dimension ref="A1:M27"/>
  <sheetViews>
    <sheetView showWhiteSpace="0" view="pageLayout" zoomScaleNormal="100" workbookViewId="0"/>
  </sheetViews>
  <sheetFormatPr defaultColWidth="8.77734375" defaultRowHeight="14.4" x14ac:dyDescent="0.3"/>
  <cols>
    <col min="1" max="1" width="67" customWidth="1"/>
    <col min="2" max="12" width="12.77734375" customWidth="1"/>
    <col min="13" max="13" width="23.21875" style="25" customWidth="1"/>
  </cols>
  <sheetData>
    <row r="1" spans="1:13" s="3" customFormat="1" ht="13.2" customHeight="1" x14ac:dyDescent="0.3">
      <c r="A1" s="83" t="s">
        <v>26</v>
      </c>
      <c r="B1" s="83"/>
      <c r="C1" s="83"/>
      <c r="D1" s="83"/>
      <c r="E1" s="83"/>
      <c r="F1" s="83"/>
      <c r="G1" s="83"/>
      <c r="H1" s="83"/>
      <c r="I1" s="83"/>
      <c r="J1" s="83"/>
      <c r="K1" s="83"/>
      <c r="L1" s="83"/>
      <c r="M1" s="46"/>
    </row>
    <row r="2" spans="1:13" s="3" customFormat="1" ht="15.75" customHeight="1" x14ac:dyDescent="0.3">
      <c r="A2" s="201" t="s">
        <v>19</v>
      </c>
      <c r="B2" s="201"/>
      <c r="C2" s="201"/>
      <c r="D2" s="83"/>
      <c r="E2" s="83"/>
      <c r="F2" s="83"/>
      <c r="G2" s="83"/>
      <c r="H2" s="83"/>
      <c r="I2" s="83"/>
      <c r="J2" s="83"/>
      <c r="K2" s="83"/>
      <c r="L2" s="83"/>
      <c r="M2" s="46"/>
    </row>
    <row r="3" spans="1:13" s="3" customFormat="1" ht="13.2" customHeight="1" x14ac:dyDescent="0.3">
      <c r="A3" s="199" t="s">
        <v>2223</v>
      </c>
      <c r="B3" s="199"/>
      <c r="C3" s="199"/>
      <c r="D3" s="93"/>
      <c r="E3" s="36"/>
      <c r="F3" s="36"/>
      <c r="G3" s="36"/>
      <c r="H3" s="36"/>
      <c r="I3" s="36"/>
      <c r="J3" s="36"/>
      <c r="K3" s="36"/>
      <c r="L3" s="36"/>
      <c r="M3" s="46"/>
    </row>
    <row r="4" spans="1:13" ht="28.95" customHeight="1" x14ac:dyDescent="0.3">
      <c r="A4" s="75" t="s">
        <v>29</v>
      </c>
      <c r="B4" s="85">
        <v>2015</v>
      </c>
      <c r="C4" s="85">
        <v>2016</v>
      </c>
      <c r="D4" s="85">
        <v>2017</v>
      </c>
      <c r="E4" s="85">
        <v>2018</v>
      </c>
      <c r="F4" s="85">
        <v>2019</v>
      </c>
      <c r="G4" s="85">
        <v>2020</v>
      </c>
      <c r="H4" s="85">
        <v>2021</v>
      </c>
      <c r="I4" s="85">
        <v>2022</v>
      </c>
      <c r="J4" s="85">
        <v>2023</v>
      </c>
      <c r="K4" s="85">
        <v>2024</v>
      </c>
      <c r="L4" s="85">
        <v>2025</v>
      </c>
      <c r="M4" s="47"/>
    </row>
    <row r="5" spans="1:13" ht="3.6" customHeight="1" x14ac:dyDescent="0.3">
      <c r="A5" s="29"/>
      <c r="B5" s="84"/>
      <c r="C5" s="84"/>
      <c r="D5" s="84"/>
      <c r="E5" s="84"/>
      <c r="F5" s="84"/>
      <c r="G5" s="84"/>
      <c r="H5" s="84"/>
      <c r="I5" s="84"/>
      <c r="J5" s="84"/>
      <c r="K5" s="84"/>
      <c r="L5" s="84"/>
    </row>
    <row r="6" spans="1:13" ht="13.2" customHeight="1" x14ac:dyDescent="0.3">
      <c r="A6" s="44" t="s">
        <v>63</v>
      </c>
      <c r="B6" s="89" t="s">
        <v>1322</v>
      </c>
      <c r="C6" s="89" t="s">
        <v>1323</v>
      </c>
      <c r="D6" s="89" t="s">
        <v>1324</v>
      </c>
      <c r="E6" s="89" t="s">
        <v>1325</v>
      </c>
      <c r="F6" s="89" t="s">
        <v>1326</v>
      </c>
      <c r="G6" s="89" t="s">
        <v>1327</v>
      </c>
      <c r="H6" s="89" t="s">
        <v>36</v>
      </c>
      <c r="I6" s="89" t="s">
        <v>36</v>
      </c>
      <c r="J6" s="89" t="s">
        <v>36</v>
      </c>
      <c r="K6" s="89" t="s">
        <v>36</v>
      </c>
      <c r="L6" s="89" t="s">
        <v>36</v>
      </c>
    </row>
    <row r="7" spans="1:13" ht="13.2" customHeight="1" x14ac:dyDescent="0.3">
      <c r="A7" s="12" t="s">
        <v>64</v>
      </c>
      <c r="B7" s="42" t="s">
        <v>1328</v>
      </c>
      <c r="C7" s="42" t="s">
        <v>1329</v>
      </c>
      <c r="D7" s="42" t="s">
        <v>1330</v>
      </c>
      <c r="E7" s="42" t="s">
        <v>1331</v>
      </c>
      <c r="F7" s="42" t="s">
        <v>1332</v>
      </c>
      <c r="G7" s="42" t="s">
        <v>1333</v>
      </c>
      <c r="H7" s="42" t="s">
        <v>36</v>
      </c>
      <c r="I7" s="42" t="s">
        <v>36</v>
      </c>
      <c r="J7" s="42" t="s">
        <v>36</v>
      </c>
      <c r="K7" s="42" t="s">
        <v>36</v>
      </c>
      <c r="L7" s="42" t="s">
        <v>36</v>
      </c>
    </row>
    <row r="8" spans="1:13" ht="13.2" customHeight="1" x14ac:dyDescent="0.3">
      <c r="A8" s="12" t="s">
        <v>65</v>
      </c>
      <c r="B8" s="42" t="s">
        <v>1334</v>
      </c>
      <c r="C8" s="42" t="s">
        <v>1335</v>
      </c>
      <c r="D8" s="42" t="s">
        <v>1336</v>
      </c>
      <c r="E8" s="42" t="s">
        <v>1337</v>
      </c>
      <c r="F8" s="42" t="s">
        <v>1338</v>
      </c>
      <c r="G8" s="42" t="s">
        <v>1339</v>
      </c>
      <c r="H8" s="42" t="s">
        <v>36</v>
      </c>
      <c r="I8" s="42" t="s">
        <v>36</v>
      </c>
      <c r="J8" s="42" t="s">
        <v>36</v>
      </c>
      <c r="K8" s="42" t="s">
        <v>36</v>
      </c>
      <c r="L8" s="42" t="s">
        <v>36</v>
      </c>
    </row>
    <row r="9" spans="1:13" ht="13.2" customHeight="1" x14ac:dyDescent="0.3">
      <c r="A9" s="12" t="s">
        <v>183</v>
      </c>
      <c r="B9" s="42" t="s">
        <v>1340</v>
      </c>
      <c r="C9" s="42" t="s">
        <v>1341</v>
      </c>
      <c r="D9" s="42" t="s">
        <v>1342</v>
      </c>
      <c r="E9" s="42" t="s">
        <v>1343</v>
      </c>
      <c r="F9" s="42" t="s">
        <v>1344</v>
      </c>
      <c r="G9" s="42" t="s">
        <v>1345</v>
      </c>
      <c r="H9" s="42" t="s">
        <v>1346</v>
      </c>
      <c r="I9" s="42" t="s">
        <v>1858</v>
      </c>
      <c r="J9" s="42" t="s">
        <v>2085</v>
      </c>
      <c r="K9" s="42" t="s">
        <v>2304</v>
      </c>
      <c r="L9" s="42" t="s">
        <v>3006</v>
      </c>
    </row>
    <row r="10" spans="1:13" ht="13.2" customHeight="1" x14ac:dyDescent="0.3">
      <c r="A10" s="12"/>
      <c r="B10" s="42"/>
      <c r="C10" s="42"/>
      <c r="D10" s="42"/>
      <c r="E10" s="42"/>
      <c r="F10" s="42"/>
      <c r="G10" s="42"/>
      <c r="H10" s="42"/>
      <c r="I10" s="42"/>
      <c r="J10" s="42"/>
      <c r="K10" s="42"/>
      <c r="L10" s="42"/>
    </row>
    <row r="11" spans="1:13" ht="13.2" customHeight="1" x14ac:dyDescent="0.3">
      <c r="A11" s="105" t="s">
        <v>204</v>
      </c>
      <c r="B11" s="42"/>
      <c r="C11" s="42"/>
      <c r="D11" s="42"/>
      <c r="E11" s="42"/>
      <c r="F11" s="42"/>
      <c r="G11" s="42"/>
      <c r="H11" s="42"/>
      <c r="I11" s="42"/>
      <c r="J11" s="42"/>
      <c r="K11" s="42"/>
      <c r="L11" s="42"/>
    </row>
    <row r="12" spans="1:13" ht="13.2" customHeight="1" x14ac:dyDescent="0.3">
      <c r="A12" s="12" t="s">
        <v>166</v>
      </c>
      <c r="B12" s="89" t="s">
        <v>36</v>
      </c>
      <c r="C12" s="89" t="s">
        <v>36</v>
      </c>
      <c r="D12" s="89" t="s">
        <v>36</v>
      </c>
      <c r="E12" s="89" t="s">
        <v>36</v>
      </c>
      <c r="F12" s="89" t="s">
        <v>36</v>
      </c>
      <c r="G12" s="89" t="s">
        <v>36</v>
      </c>
      <c r="H12" s="42" t="s">
        <v>1347</v>
      </c>
      <c r="I12" s="42" t="s">
        <v>1859</v>
      </c>
      <c r="J12" s="42" t="s">
        <v>2086</v>
      </c>
      <c r="K12" s="42" t="s">
        <v>2305</v>
      </c>
      <c r="L12" s="42" t="s">
        <v>3007</v>
      </c>
    </row>
    <row r="13" spans="1:13" ht="13.2" customHeight="1" x14ac:dyDescent="0.3">
      <c r="A13" s="12" t="s">
        <v>167</v>
      </c>
      <c r="B13" s="89" t="s">
        <v>36</v>
      </c>
      <c r="C13" s="89" t="s">
        <v>36</v>
      </c>
      <c r="D13" s="89" t="s">
        <v>36</v>
      </c>
      <c r="E13" s="89" t="s">
        <v>36</v>
      </c>
      <c r="F13" s="89" t="s">
        <v>36</v>
      </c>
      <c r="G13" s="89" t="s">
        <v>36</v>
      </c>
      <c r="H13" s="42" t="s">
        <v>527</v>
      </c>
      <c r="I13" s="42" t="s">
        <v>527</v>
      </c>
      <c r="J13" s="42" t="s">
        <v>822</v>
      </c>
      <c r="K13" s="42" t="s">
        <v>766</v>
      </c>
      <c r="L13" s="42" t="s">
        <v>766</v>
      </c>
    </row>
    <row r="14" spans="1:13" ht="13.2" customHeight="1" x14ac:dyDescent="0.3">
      <c r="A14" s="12" t="s">
        <v>168</v>
      </c>
      <c r="B14" s="89" t="s">
        <v>36</v>
      </c>
      <c r="C14" s="89" t="s">
        <v>36</v>
      </c>
      <c r="D14" s="89" t="s">
        <v>36</v>
      </c>
      <c r="E14" s="89" t="s">
        <v>36</v>
      </c>
      <c r="F14" s="89" t="s">
        <v>36</v>
      </c>
      <c r="G14" s="89" t="s">
        <v>36</v>
      </c>
      <c r="H14" s="42" t="s">
        <v>1348</v>
      </c>
      <c r="I14" s="42" t="s">
        <v>1359</v>
      </c>
      <c r="J14" s="42" t="s">
        <v>763</v>
      </c>
      <c r="K14" s="42" t="s">
        <v>527</v>
      </c>
      <c r="L14" s="42" t="s">
        <v>736</v>
      </c>
    </row>
    <row r="15" spans="1:13" ht="13.2" customHeight="1" x14ac:dyDescent="0.3">
      <c r="A15" s="12" t="s">
        <v>169</v>
      </c>
      <c r="B15" s="89" t="s">
        <v>36</v>
      </c>
      <c r="C15" s="89" t="s">
        <v>36</v>
      </c>
      <c r="D15" s="89" t="s">
        <v>36</v>
      </c>
      <c r="E15" s="89" t="s">
        <v>36</v>
      </c>
      <c r="F15" s="89" t="s">
        <v>36</v>
      </c>
      <c r="G15" s="89" t="s">
        <v>36</v>
      </c>
      <c r="H15" s="42" t="s">
        <v>1349</v>
      </c>
      <c r="I15" s="42" t="s">
        <v>1860</v>
      </c>
      <c r="J15" s="42" t="s">
        <v>2087</v>
      </c>
      <c r="K15" s="42" t="s">
        <v>2306</v>
      </c>
      <c r="L15" s="42" t="s">
        <v>1191</v>
      </c>
    </row>
    <row r="16" spans="1:13" ht="3.6" customHeight="1" x14ac:dyDescent="0.3">
      <c r="A16" s="22"/>
      <c r="B16" s="90"/>
      <c r="C16" s="90"/>
      <c r="D16" s="90"/>
      <c r="E16" s="84"/>
      <c r="F16" s="84"/>
      <c r="G16" s="84"/>
      <c r="H16" s="90"/>
      <c r="I16" s="90"/>
      <c r="J16" s="90"/>
      <c r="K16" s="90"/>
      <c r="L16" s="90"/>
    </row>
    <row r="17" spans="1:12" ht="28.95" customHeight="1" x14ac:dyDescent="0.3">
      <c r="A17" s="75" t="s">
        <v>59</v>
      </c>
      <c r="B17" s="85"/>
      <c r="C17" s="85"/>
      <c r="D17" s="85"/>
      <c r="E17" s="85"/>
      <c r="F17" s="85"/>
      <c r="G17" s="85"/>
      <c r="H17" s="85"/>
      <c r="I17" s="85"/>
      <c r="J17" s="85"/>
      <c r="K17" s="85"/>
      <c r="L17" s="85"/>
    </row>
    <row r="18" spans="1:12" ht="3.75" customHeight="1" x14ac:dyDescent="0.3">
      <c r="B18" s="84"/>
      <c r="C18" s="84"/>
      <c r="D18" s="84"/>
      <c r="E18" s="84"/>
      <c r="F18" s="84"/>
      <c r="G18" s="84"/>
      <c r="H18" s="84"/>
      <c r="I18" s="84"/>
      <c r="J18" s="84"/>
      <c r="K18" s="84"/>
      <c r="L18" s="84"/>
    </row>
    <row r="19" spans="1:12" ht="13.2" customHeight="1" x14ac:dyDescent="0.3">
      <c r="A19" s="12" t="s">
        <v>50</v>
      </c>
      <c r="B19" s="42" t="s">
        <v>1350</v>
      </c>
      <c r="C19" s="42" t="s">
        <v>1351</v>
      </c>
      <c r="D19" s="42" t="s">
        <v>1352</v>
      </c>
      <c r="E19" s="42" t="s">
        <v>1353</v>
      </c>
      <c r="F19" s="42" t="s">
        <v>1354</v>
      </c>
      <c r="G19" s="42" t="s">
        <v>1355</v>
      </c>
      <c r="H19" s="42" t="s">
        <v>36</v>
      </c>
      <c r="I19" s="42" t="s">
        <v>36</v>
      </c>
      <c r="J19" s="42" t="s">
        <v>36</v>
      </c>
      <c r="K19" s="42" t="s">
        <v>36</v>
      </c>
      <c r="L19" s="42" t="s">
        <v>36</v>
      </c>
    </row>
    <row r="20" spans="1:12" ht="13.2" customHeight="1" x14ac:dyDescent="0.3">
      <c r="A20" s="12" t="s">
        <v>51</v>
      </c>
      <c r="B20" s="42" t="s">
        <v>1356</v>
      </c>
      <c r="C20" s="42" t="s">
        <v>820</v>
      </c>
      <c r="D20" s="42" t="s">
        <v>1357</v>
      </c>
      <c r="E20" s="42" t="s">
        <v>1358</v>
      </c>
      <c r="F20" s="42" t="s">
        <v>1359</v>
      </c>
      <c r="G20" s="42" t="s">
        <v>1360</v>
      </c>
      <c r="H20" s="42" t="s">
        <v>820</v>
      </c>
      <c r="I20" s="42" t="s">
        <v>763</v>
      </c>
      <c r="J20" s="42" t="s">
        <v>766</v>
      </c>
      <c r="K20" s="42" t="s">
        <v>527</v>
      </c>
      <c r="L20" s="42" t="s">
        <v>1248</v>
      </c>
    </row>
    <row r="21" spans="1:12" ht="13.2" customHeight="1" x14ac:dyDescent="0.3">
      <c r="A21" s="12" t="s">
        <v>66</v>
      </c>
      <c r="B21" s="42" t="s">
        <v>1361</v>
      </c>
      <c r="C21" s="42" t="s">
        <v>1362</v>
      </c>
      <c r="D21" s="42" t="s">
        <v>1363</v>
      </c>
      <c r="E21" s="42" t="s">
        <v>1169</v>
      </c>
      <c r="F21" s="42" t="s">
        <v>1364</v>
      </c>
      <c r="G21" s="42" t="s">
        <v>1365</v>
      </c>
      <c r="H21" s="42" t="s">
        <v>1366</v>
      </c>
      <c r="I21" s="42" t="s">
        <v>1861</v>
      </c>
      <c r="J21" s="42" t="s">
        <v>2088</v>
      </c>
      <c r="K21" s="42" t="s">
        <v>2307</v>
      </c>
      <c r="L21" s="42" t="s">
        <v>2307</v>
      </c>
    </row>
    <row r="22" spans="1:12" ht="13.2" customHeight="1" x14ac:dyDescent="0.3">
      <c r="A22" s="12" t="s">
        <v>67</v>
      </c>
      <c r="B22" s="42" t="s">
        <v>1367</v>
      </c>
      <c r="C22" s="42" t="s">
        <v>1368</v>
      </c>
      <c r="D22" s="42" t="s">
        <v>1369</v>
      </c>
      <c r="E22" s="42" t="s">
        <v>1370</v>
      </c>
      <c r="F22" s="42" t="s">
        <v>1371</v>
      </c>
      <c r="G22" s="42" t="s">
        <v>1372</v>
      </c>
      <c r="H22" s="42" t="s">
        <v>1373</v>
      </c>
      <c r="I22" s="42" t="s">
        <v>1862</v>
      </c>
      <c r="J22" s="42" t="s">
        <v>2089</v>
      </c>
      <c r="K22" s="42" t="s">
        <v>2109</v>
      </c>
      <c r="L22" s="42" t="s">
        <v>2996</v>
      </c>
    </row>
    <row r="23" spans="1:12" ht="3" customHeight="1" x14ac:dyDescent="0.3">
      <c r="A23" s="22"/>
      <c r="B23" s="22"/>
      <c r="C23" s="22"/>
      <c r="D23" s="22"/>
      <c r="E23" s="22"/>
      <c r="F23" s="22"/>
      <c r="G23" s="22"/>
      <c r="H23" s="22"/>
      <c r="I23" s="22"/>
      <c r="J23" s="22"/>
      <c r="K23" s="22"/>
      <c r="L23" s="22"/>
    </row>
    <row r="24" spans="1:12" ht="3" customHeight="1" x14ac:dyDescent="0.3">
      <c r="A24" s="17"/>
      <c r="B24" s="17"/>
      <c r="C24" s="17"/>
    </row>
    <row r="25" spans="1:12" ht="14.55" customHeight="1" x14ac:dyDescent="0.3">
      <c r="A25" s="225" t="s">
        <v>184</v>
      </c>
      <c r="B25" s="225"/>
      <c r="C25" s="225"/>
      <c r="D25" s="225"/>
      <c r="E25" s="225"/>
      <c r="F25" s="225"/>
      <c r="G25" s="225"/>
      <c r="H25" s="225"/>
      <c r="I25" s="68"/>
      <c r="J25" s="68"/>
      <c r="K25" s="68"/>
      <c r="L25" s="68"/>
    </row>
    <row r="26" spans="1:12" ht="14.7" customHeight="1" x14ac:dyDescent="0.3">
      <c r="A26" s="225"/>
      <c r="B26" s="225"/>
      <c r="C26" s="225"/>
      <c r="D26" s="68"/>
      <c r="E26" s="68"/>
      <c r="F26" s="68"/>
      <c r="G26" s="68"/>
      <c r="H26" s="68"/>
      <c r="I26" s="68"/>
      <c r="J26" s="68"/>
      <c r="K26" s="68"/>
      <c r="L26" s="68"/>
    </row>
    <row r="27" spans="1:12" ht="11.7" customHeight="1" x14ac:dyDescent="0.3"/>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4">
    <mergeCell ref="A26:C26"/>
    <mergeCell ref="A2:C2"/>
    <mergeCell ref="A3:C3"/>
    <mergeCell ref="A25:H25"/>
  </mergeCells>
  <pageMargins left="0.7" right="0.7" top="0.75" bottom="0.75" header="0.3" footer="0.3"/>
  <pageSetup orientation="landscape" r:id="rId2"/>
  <headerFooter>
    <oddHeader>&amp;C2025 DCPC Tables - uncertainty intervals</oddHeader>
    <oddFooter xml:space="preserve">&amp;L&amp;9
&amp;C&amp;9©2026 Federal Reserve Banks of Atlanta and San Francisco
&amp;"-,Bold"T-&amp;P&amp;R&amp;9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6">
    <tabColor theme="8"/>
  </sheetPr>
  <dimension ref="A1:N118"/>
  <sheetViews>
    <sheetView showWhiteSpace="0" view="pageLayout" zoomScaleNormal="100" workbookViewId="0"/>
  </sheetViews>
  <sheetFormatPr defaultColWidth="9.21875" defaultRowHeight="14.4" x14ac:dyDescent="0.3"/>
  <cols>
    <col min="1" max="1" width="25.77734375" customWidth="1"/>
    <col min="2" max="9" width="15.77734375" style="25" customWidth="1"/>
    <col min="10" max="10" width="12.77734375" style="25" customWidth="1"/>
  </cols>
  <sheetData>
    <row r="1" spans="1:14" s="3" customFormat="1" ht="13.2" customHeight="1" x14ac:dyDescent="0.3">
      <c r="A1" s="34" t="s">
        <v>205</v>
      </c>
      <c r="B1" s="34"/>
      <c r="C1" s="34"/>
      <c r="D1" s="34"/>
      <c r="E1" s="34"/>
      <c r="F1" s="34"/>
      <c r="G1" s="34"/>
      <c r="H1" s="34"/>
      <c r="I1" s="34"/>
      <c r="J1" s="34"/>
    </row>
    <row r="2" spans="1:14" s="3" customFormat="1" ht="15.75" customHeight="1" x14ac:dyDescent="0.3">
      <c r="A2" s="83" t="s">
        <v>22</v>
      </c>
      <c r="B2" s="83"/>
      <c r="C2" s="83"/>
      <c r="D2" s="83"/>
      <c r="E2" s="83"/>
      <c r="F2" s="83"/>
      <c r="G2" s="83"/>
      <c r="H2" s="83"/>
      <c r="I2" s="83"/>
      <c r="J2" s="83"/>
    </row>
    <row r="3" spans="1:14" s="3" customFormat="1" ht="13.2" customHeight="1" x14ac:dyDescent="0.3">
      <c r="A3" s="93" t="s">
        <v>68</v>
      </c>
      <c r="B3" s="93"/>
      <c r="C3" s="93"/>
      <c r="D3" s="93"/>
      <c r="E3" s="93"/>
      <c r="F3" s="93"/>
      <c r="G3" s="93"/>
      <c r="H3" s="36"/>
      <c r="I3" s="36"/>
      <c r="J3" s="36"/>
    </row>
    <row r="4" spans="1:14" x14ac:dyDescent="0.3">
      <c r="A4" s="51"/>
      <c r="B4" s="71" t="s">
        <v>50</v>
      </c>
      <c r="C4" s="71" t="s">
        <v>51</v>
      </c>
      <c r="D4" s="71" t="s">
        <v>52</v>
      </c>
      <c r="E4" s="71" t="s">
        <v>67</v>
      </c>
      <c r="F4" s="71" t="s">
        <v>66</v>
      </c>
      <c r="G4" s="71" t="s">
        <v>69</v>
      </c>
      <c r="H4" s="71" t="s">
        <v>70</v>
      </c>
      <c r="I4" s="71" t="s">
        <v>71</v>
      </c>
      <c r="J4" s="53"/>
    </row>
    <row r="5" spans="1:14" ht="4.2" customHeight="1" x14ac:dyDescent="0.3">
      <c r="A5" s="50"/>
      <c r="B5" s="50"/>
      <c r="C5" s="50"/>
      <c r="D5" s="50"/>
      <c r="E5" s="50"/>
      <c r="F5" s="50"/>
      <c r="G5" s="50"/>
      <c r="H5" s="50"/>
      <c r="I5" s="50"/>
      <c r="J5" s="53"/>
    </row>
    <row r="6" spans="1:14" ht="14.7" customHeight="1" x14ac:dyDescent="0.3">
      <c r="A6" s="73" t="s">
        <v>72</v>
      </c>
      <c r="B6" s="58"/>
      <c r="C6" s="58"/>
      <c r="D6" s="58"/>
      <c r="E6" s="58"/>
      <c r="F6" s="58"/>
      <c r="G6" s="58"/>
      <c r="H6" s="58"/>
      <c r="I6" s="58"/>
      <c r="J6"/>
      <c r="L6" s="55"/>
      <c r="M6" s="55"/>
      <c r="N6" s="55"/>
    </row>
    <row r="7" spans="1:14" ht="14.7" customHeight="1" x14ac:dyDescent="0.3">
      <c r="A7" s="12" t="s">
        <v>73</v>
      </c>
      <c r="B7" s="74" t="s">
        <v>36</v>
      </c>
      <c r="C7" s="74" t="s">
        <v>36</v>
      </c>
      <c r="D7" s="74" t="s">
        <v>36</v>
      </c>
      <c r="E7" s="74" t="s">
        <v>36</v>
      </c>
      <c r="F7" s="74" t="s">
        <v>36</v>
      </c>
      <c r="G7" s="74" t="s">
        <v>36</v>
      </c>
      <c r="H7" s="74" t="s">
        <v>36</v>
      </c>
      <c r="I7" s="74" t="s">
        <v>36</v>
      </c>
      <c r="J7"/>
      <c r="L7" s="55"/>
      <c r="M7" s="55"/>
      <c r="N7" s="55"/>
    </row>
    <row r="8" spans="1:14" ht="14.7" customHeight="1" x14ac:dyDescent="0.3">
      <c r="A8" s="12" t="s">
        <v>74</v>
      </c>
      <c r="B8" s="74" t="s">
        <v>36</v>
      </c>
      <c r="C8" s="74" t="s">
        <v>36</v>
      </c>
      <c r="D8" s="74" t="s">
        <v>36</v>
      </c>
      <c r="E8" s="74" t="s">
        <v>36</v>
      </c>
      <c r="F8" s="74" t="s">
        <v>36</v>
      </c>
      <c r="G8" s="74" t="s">
        <v>36</v>
      </c>
      <c r="H8" s="74" t="s">
        <v>36</v>
      </c>
      <c r="I8" s="74" t="s">
        <v>36</v>
      </c>
      <c r="J8" s="57"/>
      <c r="K8" s="46"/>
      <c r="L8" s="55"/>
      <c r="M8" s="55"/>
      <c r="N8" s="55"/>
    </row>
    <row r="9" spans="1:14" ht="14.7" customHeight="1" x14ac:dyDescent="0.3">
      <c r="A9" s="12" t="s">
        <v>75</v>
      </c>
      <c r="B9" s="74" t="s">
        <v>36</v>
      </c>
      <c r="C9" s="74" t="s">
        <v>36</v>
      </c>
      <c r="D9" s="74" t="s">
        <v>36</v>
      </c>
      <c r="E9" s="74" t="s">
        <v>36</v>
      </c>
      <c r="F9" s="74" t="s">
        <v>36</v>
      </c>
      <c r="G9" s="74" t="s">
        <v>36</v>
      </c>
      <c r="H9" s="74" t="s">
        <v>36</v>
      </c>
      <c r="I9" s="74" t="s">
        <v>36</v>
      </c>
      <c r="J9" s="57"/>
      <c r="K9" s="55"/>
      <c r="L9" s="55"/>
      <c r="M9" s="55"/>
      <c r="N9" s="55"/>
    </row>
    <row r="10" spans="1:14" ht="14.7" customHeight="1" x14ac:dyDescent="0.3">
      <c r="A10" s="12" t="s">
        <v>76</v>
      </c>
      <c r="B10" s="74" t="s">
        <v>36</v>
      </c>
      <c r="C10" s="74" t="s">
        <v>36</v>
      </c>
      <c r="D10" s="74" t="s">
        <v>36</v>
      </c>
      <c r="E10" s="74" t="s">
        <v>36</v>
      </c>
      <c r="F10" s="74" t="s">
        <v>36</v>
      </c>
      <c r="G10" s="74" t="s">
        <v>36</v>
      </c>
      <c r="H10" s="74" t="s">
        <v>36</v>
      </c>
      <c r="I10" s="74" t="s">
        <v>36</v>
      </c>
      <c r="J10" s="57"/>
      <c r="K10" s="55"/>
      <c r="L10" s="55"/>
      <c r="M10" s="55"/>
      <c r="N10" s="55"/>
    </row>
    <row r="11" spans="1:14" ht="14.7" customHeight="1" x14ac:dyDescent="0.3">
      <c r="A11" s="12" t="s">
        <v>77</v>
      </c>
      <c r="B11" s="74" t="s">
        <v>36</v>
      </c>
      <c r="C11" s="74" t="s">
        <v>36</v>
      </c>
      <c r="D11" s="74" t="s">
        <v>36</v>
      </c>
      <c r="E11" s="74" t="s">
        <v>36</v>
      </c>
      <c r="F11" s="74" t="s">
        <v>36</v>
      </c>
      <c r="G11" s="74" t="s">
        <v>36</v>
      </c>
      <c r="H11" s="74" t="s">
        <v>36</v>
      </c>
      <c r="I11" s="74" t="s">
        <v>36</v>
      </c>
      <c r="J11" s="57"/>
      <c r="K11" s="55"/>
      <c r="L11" s="55"/>
      <c r="M11" s="55"/>
      <c r="N11" s="55"/>
    </row>
    <row r="12" spans="1:14" ht="14.7" customHeight="1" x14ac:dyDescent="0.3">
      <c r="A12" s="12" t="s">
        <v>78</v>
      </c>
      <c r="B12" s="74" t="s">
        <v>36</v>
      </c>
      <c r="C12" s="74" t="s">
        <v>36</v>
      </c>
      <c r="D12" s="74" t="s">
        <v>36</v>
      </c>
      <c r="E12" s="74" t="s">
        <v>36</v>
      </c>
      <c r="F12" s="74" t="s">
        <v>36</v>
      </c>
      <c r="G12" s="74" t="s">
        <v>36</v>
      </c>
      <c r="H12" s="74" t="s">
        <v>36</v>
      </c>
      <c r="I12" s="74" t="s">
        <v>36</v>
      </c>
      <c r="J12" s="57"/>
      <c r="K12" s="55"/>
      <c r="L12" s="55"/>
      <c r="M12" s="55"/>
      <c r="N12" s="55"/>
    </row>
    <row r="13" spans="1:14" ht="14.7" customHeight="1" x14ac:dyDescent="0.3">
      <c r="A13" s="12" t="s">
        <v>79</v>
      </c>
      <c r="B13" s="74" t="s">
        <v>36</v>
      </c>
      <c r="C13" s="74" t="s">
        <v>36</v>
      </c>
      <c r="D13" s="74" t="s">
        <v>36</v>
      </c>
      <c r="E13" s="74" t="s">
        <v>36</v>
      </c>
      <c r="F13" s="74" t="s">
        <v>36</v>
      </c>
      <c r="G13" s="74" t="s">
        <v>36</v>
      </c>
      <c r="H13" s="74" t="s">
        <v>36</v>
      </c>
      <c r="I13" s="74" t="s">
        <v>36</v>
      </c>
      <c r="J13" s="57"/>
      <c r="K13" s="55"/>
      <c r="L13" s="55"/>
      <c r="M13" s="55"/>
      <c r="N13" s="55"/>
    </row>
    <row r="14" spans="1:14" ht="14.7" customHeight="1" x14ac:dyDescent="0.3">
      <c r="A14" s="12" t="s">
        <v>282</v>
      </c>
      <c r="B14" s="74" t="s">
        <v>36</v>
      </c>
      <c r="C14" s="74" t="s">
        <v>36</v>
      </c>
      <c r="D14" s="74" t="s">
        <v>36</v>
      </c>
      <c r="E14" s="74" t="s">
        <v>36</v>
      </c>
      <c r="F14" s="74" t="s">
        <v>36</v>
      </c>
      <c r="G14" s="74" t="s">
        <v>36</v>
      </c>
      <c r="H14" s="74" t="s">
        <v>36</v>
      </c>
      <c r="I14" s="74" t="s">
        <v>36</v>
      </c>
      <c r="J14" s="57"/>
      <c r="K14" s="55"/>
      <c r="L14" s="55"/>
      <c r="M14" s="55"/>
      <c r="N14" s="55"/>
    </row>
    <row r="15" spans="1:14" ht="14.7" customHeight="1" x14ac:dyDescent="0.3">
      <c r="A15" s="12" t="s">
        <v>1857</v>
      </c>
      <c r="B15" s="74" t="s">
        <v>36</v>
      </c>
      <c r="C15" s="74" t="s">
        <v>36</v>
      </c>
      <c r="D15" s="74" t="s">
        <v>36</v>
      </c>
      <c r="E15" s="74" t="s">
        <v>36</v>
      </c>
      <c r="F15" s="74" t="s">
        <v>36</v>
      </c>
      <c r="G15" s="74" t="s">
        <v>36</v>
      </c>
      <c r="H15" s="74" t="s">
        <v>36</v>
      </c>
      <c r="I15" s="74" t="s">
        <v>36</v>
      </c>
      <c r="J15" s="57"/>
      <c r="K15" s="55"/>
      <c r="L15" s="55"/>
      <c r="M15" s="55"/>
      <c r="N15" s="55"/>
    </row>
    <row r="16" spans="1:14" ht="14.7" customHeight="1" x14ac:dyDescent="0.3">
      <c r="A16" s="12" t="s">
        <v>2090</v>
      </c>
      <c r="B16" s="74" t="s">
        <v>36</v>
      </c>
      <c r="C16" s="74" t="s">
        <v>36</v>
      </c>
      <c r="D16" s="74" t="s">
        <v>36</v>
      </c>
      <c r="E16" s="74" t="s">
        <v>36</v>
      </c>
      <c r="F16" s="74" t="s">
        <v>36</v>
      </c>
      <c r="G16" s="74" t="s">
        <v>36</v>
      </c>
      <c r="H16" s="74" t="s">
        <v>36</v>
      </c>
      <c r="I16" s="74" t="s">
        <v>36</v>
      </c>
      <c r="J16" s="57"/>
      <c r="K16" s="55"/>
      <c r="L16" s="55"/>
      <c r="M16" s="55"/>
      <c r="N16" s="55"/>
    </row>
    <row r="17" spans="1:14" ht="14.7" customHeight="1" x14ac:dyDescent="0.3">
      <c r="A17" s="12" t="s">
        <v>2347</v>
      </c>
      <c r="B17" s="74" t="s">
        <v>36</v>
      </c>
      <c r="C17" s="74" t="s">
        <v>36</v>
      </c>
      <c r="D17" s="74" t="s">
        <v>36</v>
      </c>
      <c r="E17" s="74" t="s">
        <v>36</v>
      </c>
      <c r="F17" s="74" t="s">
        <v>36</v>
      </c>
      <c r="G17" s="74" t="s">
        <v>36</v>
      </c>
      <c r="H17" s="74" t="s">
        <v>36</v>
      </c>
      <c r="I17" s="74" t="s">
        <v>36</v>
      </c>
      <c r="J17" s="57"/>
      <c r="K17" s="55"/>
      <c r="L17" s="55"/>
      <c r="M17" s="55"/>
      <c r="N17" s="55"/>
    </row>
    <row r="18" spans="1:14" ht="4.2" customHeight="1" x14ac:dyDescent="0.3">
      <c r="A18" s="12"/>
      <c r="B18" s="58"/>
      <c r="C18" s="58"/>
      <c r="D18" s="58"/>
      <c r="E18" s="58"/>
      <c r="F18" s="58"/>
      <c r="G18" s="58"/>
      <c r="H18" s="58"/>
      <c r="I18" s="58"/>
      <c r="J18" s="57"/>
    </row>
    <row r="19" spans="1:14" ht="14.7" customHeight="1" x14ac:dyDescent="0.3">
      <c r="A19" s="73" t="s">
        <v>80</v>
      </c>
      <c r="B19" s="58"/>
      <c r="C19" s="58"/>
      <c r="D19" s="58"/>
      <c r="E19" s="58"/>
      <c r="F19" s="58"/>
      <c r="G19" s="58"/>
      <c r="H19" s="58"/>
      <c r="I19" s="58"/>
      <c r="J19" s="57"/>
    </row>
    <row r="20" spans="1:14" ht="14.7" customHeight="1" x14ac:dyDescent="0.3">
      <c r="A20" s="12" t="s">
        <v>73</v>
      </c>
      <c r="B20" s="74" t="s">
        <v>36</v>
      </c>
      <c r="C20" s="74" t="s">
        <v>36</v>
      </c>
      <c r="D20" s="74" t="s">
        <v>36</v>
      </c>
      <c r="E20" s="74" t="s">
        <v>36</v>
      </c>
      <c r="F20" s="74" t="s">
        <v>36</v>
      </c>
      <c r="G20" s="74" t="s">
        <v>36</v>
      </c>
      <c r="H20" s="74" t="s">
        <v>36</v>
      </c>
      <c r="I20" s="74" t="s">
        <v>36</v>
      </c>
      <c r="J20" s="57"/>
    </row>
    <row r="21" spans="1:14" ht="14.7" customHeight="1" x14ac:dyDescent="0.3">
      <c r="A21" s="12" t="s">
        <v>74</v>
      </c>
      <c r="B21" s="74" t="s">
        <v>36</v>
      </c>
      <c r="C21" s="74" t="s">
        <v>36</v>
      </c>
      <c r="D21" s="74" t="s">
        <v>36</v>
      </c>
      <c r="E21" s="74" t="s">
        <v>36</v>
      </c>
      <c r="F21" s="74" t="s">
        <v>36</v>
      </c>
      <c r="G21" s="74" t="s">
        <v>36</v>
      </c>
      <c r="H21" s="74" t="s">
        <v>36</v>
      </c>
      <c r="I21" s="74" t="s">
        <v>36</v>
      </c>
      <c r="J21" s="57"/>
    </row>
    <row r="22" spans="1:14" ht="14.7" customHeight="1" x14ac:dyDescent="0.3">
      <c r="A22" s="12" t="s">
        <v>75</v>
      </c>
      <c r="B22" s="74" t="s">
        <v>36</v>
      </c>
      <c r="C22" s="74" t="s">
        <v>36</v>
      </c>
      <c r="D22" s="74" t="s">
        <v>36</v>
      </c>
      <c r="E22" s="74" t="s">
        <v>36</v>
      </c>
      <c r="F22" s="74" t="s">
        <v>36</v>
      </c>
      <c r="G22" s="74" t="s">
        <v>36</v>
      </c>
      <c r="H22" s="74" t="s">
        <v>36</v>
      </c>
      <c r="I22" s="74" t="s">
        <v>36</v>
      </c>
      <c r="J22" s="57"/>
    </row>
    <row r="23" spans="1:14" ht="14.7" customHeight="1" x14ac:dyDescent="0.3">
      <c r="A23" s="12" t="s">
        <v>76</v>
      </c>
      <c r="B23" s="74" t="s">
        <v>36</v>
      </c>
      <c r="C23" s="74" t="s">
        <v>36</v>
      </c>
      <c r="D23" s="74" t="s">
        <v>36</v>
      </c>
      <c r="E23" s="74" t="s">
        <v>36</v>
      </c>
      <c r="F23" s="74" t="s">
        <v>36</v>
      </c>
      <c r="G23" s="74" t="s">
        <v>36</v>
      </c>
      <c r="H23" s="74" t="s">
        <v>36</v>
      </c>
      <c r="I23" s="74" t="s">
        <v>36</v>
      </c>
      <c r="J23" s="57"/>
    </row>
    <row r="24" spans="1:14" ht="14.7" customHeight="1" x14ac:dyDescent="0.3">
      <c r="A24" s="12" t="s">
        <v>77</v>
      </c>
      <c r="B24" s="74" t="s">
        <v>36</v>
      </c>
      <c r="C24" s="74" t="s">
        <v>36</v>
      </c>
      <c r="D24" s="74" t="s">
        <v>36</v>
      </c>
      <c r="E24" s="74" t="s">
        <v>36</v>
      </c>
      <c r="F24" s="74" t="s">
        <v>36</v>
      </c>
      <c r="G24" s="74" t="s">
        <v>36</v>
      </c>
      <c r="H24" s="74" t="s">
        <v>36</v>
      </c>
      <c r="I24" s="74" t="s">
        <v>36</v>
      </c>
      <c r="J24" s="57"/>
    </row>
    <row r="25" spans="1:14" ht="14.7" customHeight="1" x14ac:dyDescent="0.3">
      <c r="A25" s="12" t="s">
        <v>78</v>
      </c>
      <c r="B25" s="74" t="s">
        <v>36</v>
      </c>
      <c r="C25" s="74" t="s">
        <v>36</v>
      </c>
      <c r="D25" s="74" t="s">
        <v>36</v>
      </c>
      <c r="E25" s="74" t="s">
        <v>36</v>
      </c>
      <c r="F25" s="74" t="s">
        <v>36</v>
      </c>
      <c r="G25" s="74" t="s">
        <v>36</v>
      </c>
      <c r="H25" s="74" t="s">
        <v>36</v>
      </c>
      <c r="I25" s="74" t="s">
        <v>36</v>
      </c>
      <c r="J25" s="57"/>
    </row>
    <row r="26" spans="1:14" ht="14.7" customHeight="1" x14ac:dyDescent="0.3">
      <c r="A26" s="12" t="s">
        <v>79</v>
      </c>
      <c r="B26" s="74" t="s">
        <v>36</v>
      </c>
      <c r="C26" s="74" t="s">
        <v>36</v>
      </c>
      <c r="D26" s="74" t="s">
        <v>36</v>
      </c>
      <c r="E26" s="74" t="s">
        <v>36</v>
      </c>
      <c r="F26" s="74" t="s">
        <v>36</v>
      </c>
      <c r="G26" s="74" t="s">
        <v>36</v>
      </c>
      <c r="H26" s="74" t="s">
        <v>36</v>
      </c>
      <c r="I26" s="74" t="s">
        <v>36</v>
      </c>
      <c r="J26" s="57"/>
    </row>
    <row r="27" spans="1:14" ht="14.7" customHeight="1" x14ac:dyDescent="0.3">
      <c r="A27" s="12" t="s">
        <v>282</v>
      </c>
      <c r="B27" s="74" t="s">
        <v>36</v>
      </c>
      <c r="C27" s="74" t="s">
        <v>36</v>
      </c>
      <c r="D27" s="74" t="s">
        <v>36</v>
      </c>
      <c r="E27" s="74" t="s">
        <v>36</v>
      </c>
      <c r="F27" s="74" t="s">
        <v>36</v>
      </c>
      <c r="G27" s="74" t="s">
        <v>36</v>
      </c>
      <c r="H27" s="74" t="s">
        <v>36</v>
      </c>
      <c r="I27" s="74" t="s">
        <v>36</v>
      </c>
      <c r="J27" s="57"/>
    </row>
    <row r="28" spans="1:14" ht="14.7" customHeight="1" x14ac:dyDescent="0.3">
      <c r="A28" s="12" t="s">
        <v>1857</v>
      </c>
      <c r="B28" s="74" t="s">
        <v>36</v>
      </c>
      <c r="C28" s="74" t="s">
        <v>36</v>
      </c>
      <c r="D28" s="74" t="s">
        <v>36</v>
      </c>
      <c r="E28" s="74" t="s">
        <v>36</v>
      </c>
      <c r="F28" s="74" t="s">
        <v>36</v>
      </c>
      <c r="G28" s="74" t="s">
        <v>36</v>
      </c>
      <c r="H28" s="74" t="s">
        <v>36</v>
      </c>
      <c r="I28" s="74" t="s">
        <v>36</v>
      </c>
      <c r="J28" s="57"/>
    </row>
    <row r="29" spans="1:14" ht="14.7" customHeight="1" x14ac:dyDescent="0.3">
      <c r="A29" s="12" t="s">
        <v>2090</v>
      </c>
      <c r="B29" s="74" t="s">
        <v>36</v>
      </c>
      <c r="C29" s="74" t="s">
        <v>36</v>
      </c>
      <c r="D29" s="74" t="s">
        <v>36</v>
      </c>
      <c r="E29" s="74" t="s">
        <v>36</v>
      </c>
      <c r="F29" s="74" t="s">
        <v>36</v>
      </c>
      <c r="G29" s="74" t="s">
        <v>36</v>
      </c>
      <c r="H29" s="74" t="s">
        <v>36</v>
      </c>
      <c r="I29" s="74" t="s">
        <v>36</v>
      </c>
      <c r="J29" s="57"/>
    </row>
    <row r="30" spans="1:14" ht="14.7" customHeight="1" x14ac:dyDescent="0.3">
      <c r="A30" s="12" t="s">
        <v>2347</v>
      </c>
      <c r="B30" s="74" t="s">
        <v>36</v>
      </c>
      <c r="C30" s="74" t="s">
        <v>36</v>
      </c>
      <c r="D30" s="74" t="s">
        <v>36</v>
      </c>
      <c r="E30" s="74" t="s">
        <v>36</v>
      </c>
      <c r="F30" s="74" t="s">
        <v>36</v>
      </c>
      <c r="G30" s="74" t="s">
        <v>36</v>
      </c>
      <c r="H30" s="74" t="s">
        <v>36</v>
      </c>
      <c r="I30" s="74" t="s">
        <v>36</v>
      </c>
      <c r="J30" s="57"/>
    </row>
    <row r="31" spans="1:14" ht="4.2" customHeight="1" x14ac:dyDescent="0.3">
      <c r="A31" s="12"/>
      <c r="B31" s="58"/>
      <c r="C31" s="58"/>
      <c r="D31"/>
      <c r="E31" s="58"/>
      <c r="F31" s="58"/>
      <c r="G31" s="58"/>
      <c r="H31" s="58"/>
      <c r="I31" s="58"/>
      <c r="J31" s="57"/>
    </row>
    <row r="32" spans="1:14" ht="14.7" customHeight="1" x14ac:dyDescent="0.3">
      <c r="A32" s="73" t="s">
        <v>81</v>
      </c>
      <c r="B32" s="58"/>
      <c r="C32" s="58"/>
      <c r="D32"/>
      <c r="E32" s="58"/>
      <c r="F32" s="58"/>
      <c r="G32" s="58"/>
      <c r="H32" s="58"/>
      <c r="I32" s="58"/>
      <c r="J32" s="57"/>
    </row>
    <row r="33" spans="1:10" ht="14.7" customHeight="1" x14ac:dyDescent="0.3">
      <c r="A33" s="12" t="s">
        <v>73</v>
      </c>
      <c r="B33" s="74" t="s">
        <v>36</v>
      </c>
      <c r="C33" s="74" t="s">
        <v>36</v>
      </c>
      <c r="D33" s="74" t="s">
        <v>36</v>
      </c>
      <c r="E33" s="74" t="s">
        <v>36</v>
      </c>
      <c r="F33" s="74" t="s">
        <v>36</v>
      </c>
      <c r="G33" s="74" t="s">
        <v>36</v>
      </c>
      <c r="H33" s="74" t="s">
        <v>36</v>
      </c>
      <c r="I33" s="74" t="s">
        <v>36</v>
      </c>
      <c r="J33" s="57"/>
    </row>
    <row r="34" spans="1:10" ht="14.7" customHeight="1" x14ac:dyDescent="0.3">
      <c r="A34" s="12" t="s">
        <v>74</v>
      </c>
      <c r="B34" s="74" t="s">
        <v>36</v>
      </c>
      <c r="C34" s="74" t="s">
        <v>36</v>
      </c>
      <c r="D34" s="74" t="s">
        <v>36</v>
      </c>
      <c r="E34" s="74" t="s">
        <v>36</v>
      </c>
      <c r="F34" s="74" t="s">
        <v>36</v>
      </c>
      <c r="G34" s="74" t="s">
        <v>36</v>
      </c>
      <c r="H34" s="74" t="s">
        <v>36</v>
      </c>
      <c r="I34" s="74" t="s">
        <v>36</v>
      </c>
      <c r="J34" s="57"/>
    </row>
    <row r="35" spans="1:10" ht="14.7" customHeight="1" x14ac:dyDescent="0.3">
      <c r="A35" s="12" t="s">
        <v>75</v>
      </c>
      <c r="B35" s="74" t="s">
        <v>36</v>
      </c>
      <c r="C35" s="74" t="s">
        <v>36</v>
      </c>
      <c r="D35" s="74" t="s">
        <v>36</v>
      </c>
      <c r="E35" s="74" t="s">
        <v>36</v>
      </c>
      <c r="F35" s="74" t="s">
        <v>36</v>
      </c>
      <c r="G35" s="74" t="s">
        <v>36</v>
      </c>
      <c r="H35" s="74" t="s">
        <v>36</v>
      </c>
      <c r="I35" s="74" t="s">
        <v>36</v>
      </c>
      <c r="J35" s="57"/>
    </row>
    <row r="36" spans="1:10" ht="14.7" customHeight="1" x14ac:dyDescent="0.3">
      <c r="A36" s="12" t="s">
        <v>76</v>
      </c>
      <c r="B36" s="74" t="s">
        <v>36</v>
      </c>
      <c r="C36" s="74" t="s">
        <v>36</v>
      </c>
      <c r="D36" s="74" t="s">
        <v>36</v>
      </c>
      <c r="E36" s="74" t="s">
        <v>36</v>
      </c>
      <c r="F36" s="74" t="s">
        <v>36</v>
      </c>
      <c r="G36" s="74" t="s">
        <v>36</v>
      </c>
      <c r="H36" s="74" t="s">
        <v>36</v>
      </c>
      <c r="I36" s="74" t="s">
        <v>36</v>
      </c>
      <c r="J36" s="57"/>
    </row>
    <row r="37" spans="1:10" ht="14.7" customHeight="1" x14ac:dyDescent="0.3">
      <c r="A37" s="12" t="s">
        <v>77</v>
      </c>
      <c r="B37" s="74" t="s">
        <v>36</v>
      </c>
      <c r="C37" s="74" t="s">
        <v>36</v>
      </c>
      <c r="D37" s="74" t="s">
        <v>36</v>
      </c>
      <c r="E37" s="74" t="s">
        <v>36</v>
      </c>
      <c r="F37" s="74" t="s">
        <v>36</v>
      </c>
      <c r="G37" s="74" t="s">
        <v>36</v>
      </c>
      <c r="H37" s="74" t="s">
        <v>36</v>
      </c>
      <c r="I37" s="74" t="s">
        <v>36</v>
      </c>
      <c r="J37" s="57"/>
    </row>
    <row r="38" spans="1:10" ht="14.7" customHeight="1" x14ac:dyDescent="0.3">
      <c r="A38" s="12" t="s">
        <v>78</v>
      </c>
      <c r="B38" s="74" t="s">
        <v>36</v>
      </c>
      <c r="C38" s="74" t="s">
        <v>36</v>
      </c>
      <c r="D38" s="74" t="s">
        <v>36</v>
      </c>
      <c r="E38" s="74" t="s">
        <v>36</v>
      </c>
      <c r="F38" s="74" t="s">
        <v>36</v>
      </c>
      <c r="G38" s="74" t="s">
        <v>36</v>
      </c>
      <c r="H38" s="74" t="s">
        <v>36</v>
      </c>
      <c r="I38" s="74" t="s">
        <v>36</v>
      </c>
      <c r="J38" s="57"/>
    </row>
    <row r="39" spans="1:10" ht="14.7" customHeight="1" x14ac:dyDescent="0.3">
      <c r="A39" s="12" t="s">
        <v>79</v>
      </c>
      <c r="B39" s="74" t="s">
        <v>36</v>
      </c>
      <c r="C39" s="74" t="s">
        <v>36</v>
      </c>
      <c r="D39" s="74" t="s">
        <v>36</v>
      </c>
      <c r="E39" s="74" t="s">
        <v>36</v>
      </c>
      <c r="F39" s="74" t="s">
        <v>36</v>
      </c>
      <c r="G39" s="74" t="s">
        <v>36</v>
      </c>
      <c r="H39" s="74" t="s">
        <v>36</v>
      </c>
      <c r="I39" s="74" t="s">
        <v>36</v>
      </c>
      <c r="J39" s="57"/>
    </row>
    <row r="40" spans="1:10" ht="14.7" customHeight="1" x14ac:dyDescent="0.3">
      <c r="A40" s="12" t="s">
        <v>282</v>
      </c>
      <c r="B40" s="74" t="s">
        <v>36</v>
      </c>
      <c r="C40" s="74" t="s">
        <v>36</v>
      </c>
      <c r="D40" s="74" t="s">
        <v>36</v>
      </c>
      <c r="E40" s="74" t="s">
        <v>36</v>
      </c>
      <c r="F40" s="74" t="s">
        <v>36</v>
      </c>
      <c r="G40" s="74" t="s">
        <v>36</v>
      </c>
      <c r="H40" s="74" t="s">
        <v>36</v>
      </c>
      <c r="I40" s="74" t="s">
        <v>36</v>
      </c>
      <c r="J40" s="57"/>
    </row>
    <row r="41" spans="1:10" ht="14.7" customHeight="1" x14ac:dyDescent="0.3">
      <c r="A41" s="12" t="s">
        <v>1857</v>
      </c>
      <c r="B41" s="74" t="s">
        <v>36</v>
      </c>
      <c r="C41" s="74" t="s">
        <v>36</v>
      </c>
      <c r="D41" s="74" t="s">
        <v>36</v>
      </c>
      <c r="E41" s="74" t="s">
        <v>36</v>
      </c>
      <c r="F41" s="74" t="s">
        <v>36</v>
      </c>
      <c r="G41" s="74" t="s">
        <v>36</v>
      </c>
      <c r="H41" s="74" t="s">
        <v>36</v>
      </c>
      <c r="I41" s="74" t="s">
        <v>36</v>
      </c>
      <c r="J41" s="57"/>
    </row>
    <row r="42" spans="1:10" ht="14.7" customHeight="1" x14ac:dyDescent="0.3">
      <c r="A42" s="12" t="s">
        <v>2090</v>
      </c>
      <c r="B42" s="74" t="s">
        <v>36</v>
      </c>
      <c r="C42" s="74" t="s">
        <v>36</v>
      </c>
      <c r="D42" s="74" t="s">
        <v>36</v>
      </c>
      <c r="E42" s="74" t="s">
        <v>36</v>
      </c>
      <c r="F42" s="74" t="s">
        <v>36</v>
      </c>
      <c r="G42" s="74" t="s">
        <v>36</v>
      </c>
      <c r="H42" s="74" t="s">
        <v>36</v>
      </c>
      <c r="I42" s="74" t="s">
        <v>36</v>
      </c>
      <c r="J42" s="57"/>
    </row>
    <row r="43" spans="1:10" ht="14.7" customHeight="1" x14ac:dyDescent="0.3">
      <c r="A43" s="12" t="s">
        <v>2347</v>
      </c>
      <c r="B43" s="74" t="s">
        <v>36</v>
      </c>
      <c r="C43" s="74" t="s">
        <v>36</v>
      </c>
      <c r="D43" s="74" t="s">
        <v>36</v>
      </c>
      <c r="E43" s="74" t="s">
        <v>36</v>
      </c>
      <c r="F43" s="74" t="s">
        <v>36</v>
      </c>
      <c r="G43" s="74" t="s">
        <v>36</v>
      </c>
      <c r="H43" s="74" t="s">
        <v>36</v>
      </c>
      <c r="I43" s="74" t="s">
        <v>36</v>
      </c>
      <c r="J43" s="57"/>
    </row>
    <row r="44" spans="1:10" ht="4.2" customHeight="1" x14ac:dyDescent="0.3">
      <c r="A44" s="12"/>
      <c r="B44" s="58"/>
      <c r="C44" s="58"/>
      <c r="D44"/>
      <c r="E44" s="58"/>
      <c r="F44" s="58"/>
      <c r="G44" s="58"/>
      <c r="H44" s="58"/>
      <c r="I44" s="58"/>
      <c r="J44" s="57"/>
    </row>
    <row r="45" spans="1:10" ht="14.7" customHeight="1" x14ac:dyDescent="0.3">
      <c r="A45" s="73" t="s">
        <v>82</v>
      </c>
      <c r="B45" s="58"/>
      <c r="C45" s="58"/>
      <c r="D45"/>
      <c r="E45" s="58"/>
      <c r="F45" s="58"/>
      <c r="G45" s="58"/>
      <c r="H45" s="58"/>
      <c r="I45" s="58"/>
      <c r="J45" s="57"/>
    </row>
    <row r="46" spans="1:10" ht="14.7" customHeight="1" x14ac:dyDescent="0.3">
      <c r="A46" s="12" t="s">
        <v>73</v>
      </c>
      <c r="B46" s="74" t="s">
        <v>36</v>
      </c>
      <c r="C46" s="74" t="s">
        <v>36</v>
      </c>
      <c r="D46" s="74" t="s">
        <v>36</v>
      </c>
      <c r="E46" s="74" t="s">
        <v>36</v>
      </c>
      <c r="F46" s="74" t="s">
        <v>36</v>
      </c>
      <c r="G46" s="74" t="s">
        <v>36</v>
      </c>
      <c r="H46" s="74" t="s">
        <v>36</v>
      </c>
      <c r="I46" s="74" t="s">
        <v>36</v>
      </c>
      <c r="J46" s="57"/>
    </row>
    <row r="47" spans="1:10" ht="14.7" customHeight="1" x14ac:dyDescent="0.3">
      <c r="A47" s="12" t="s">
        <v>74</v>
      </c>
      <c r="B47" s="74" t="s">
        <v>36</v>
      </c>
      <c r="C47" s="74" t="s">
        <v>36</v>
      </c>
      <c r="D47" s="74" t="s">
        <v>36</v>
      </c>
      <c r="E47" s="74" t="s">
        <v>36</v>
      </c>
      <c r="F47" s="74" t="s">
        <v>36</v>
      </c>
      <c r="G47" s="74" t="s">
        <v>36</v>
      </c>
      <c r="H47" s="74" t="s">
        <v>36</v>
      </c>
      <c r="I47" s="74" t="s">
        <v>36</v>
      </c>
      <c r="J47" s="57"/>
    </row>
    <row r="48" spans="1:10" ht="14.7" customHeight="1" x14ac:dyDescent="0.3">
      <c r="A48" s="12" t="s">
        <v>75</v>
      </c>
      <c r="B48" s="74" t="s">
        <v>36</v>
      </c>
      <c r="C48" s="74" t="s">
        <v>36</v>
      </c>
      <c r="D48" s="74" t="s">
        <v>36</v>
      </c>
      <c r="E48" s="74" t="s">
        <v>36</v>
      </c>
      <c r="F48" s="74" t="s">
        <v>36</v>
      </c>
      <c r="G48" s="74" t="s">
        <v>36</v>
      </c>
      <c r="H48" s="74" t="s">
        <v>36</v>
      </c>
      <c r="I48" s="74" t="s">
        <v>36</v>
      </c>
      <c r="J48" s="57"/>
    </row>
    <row r="49" spans="1:10" ht="14.7" customHeight="1" x14ac:dyDescent="0.3">
      <c r="A49" s="12" t="s">
        <v>76</v>
      </c>
      <c r="B49" s="74" t="s">
        <v>36</v>
      </c>
      <c r="C49" s="74" t="s">
        <v>36</v>
      </c>
      <c r="D49" s="74" t="s">
        <v>36</v>
      </c>
      <c r="E49" s="74" t="s">
        <v>36</v>
      </c>
      <c r="F49" s="74" t="s">
        <v>36</v>
      </c>
      <c r="G49" s="74" t="s">
        <v>36</v>
      </c>
      <c r="H49" s="74" t="s">
        <v>36</v>
      </c>
      <c r="I49" s="74" t="s">
        <v>36</v>
      </c>
      <c r="J49" s="57"/>
    </row>
    <row r="50" spans="1:10" ht="14.7" customHeight="1" x14ac:dyDescent="0.3">
      <c r="A50" s="12" t="s">
        <v>77</v>
      </c>
      <c r="B50" s="74" t="s">
        <v>36</v>
      </c>
      <c r="C50" s="74" t="s">
        <v>36</v>
      </c>
      <c r="D50" s="74" t="s">
        <v>36</v>
      </c>
      <c r="E50" s="74" t="s">
        <v>36</v>
      </c>
      <c r="F50" s="74" t="s">
        <v>36</v>
      </c>
      <c r="G50" s="74" t="s">
        <v>36</v>
      </c>
      <c r="H50" s="74" t="s">
        <v>36</v>
      </c>
      <c r="I50" s="74" t="s">
        <v>36</v>
      </c>
      <c r="J50" s="57"/>
    </row>
    <row r="51" spans="1:10" ht="14.7" customHeight="1" x14ac:dyDescent="0.3">
      <c r="A51" s="12" t="s">
        <v>78</v>
      </c>
      <c r="B51" s="74" t="s">
        <v>36</v>
      </c>
      <c r="C51" s="74" t="s">
        <v>36</v>
      </c>
      <c r="D51" s="74" t="s">
        <v>36</v>
      </c>
      <c r="E51" s="74" t="s">
        <v>36</v>
      </c>
      <c r="F51" s="74" t="s">
        <v>36</v>
      </c>
      <c r="G51" s="74" t="s">
        <v>36</v>
      </c>
      <c r="H51" s="74" t="s">
        <v>36</v>
      </c>
      <c r="I51" s="74" t="s">
        <v>36</v>
      </c>
      <c r="J51" s="57"/>
    </row>
    <row r="52" spans="1:10" ht="14.7" customHeight="1" x14ac:dyDescent="0.3">
      <c r="A52" s="12" t="s">
        <v>79</v>
      </c>
      <c r="B52" s="74" t="s">
        <v>36</v>
      </c>
      <c r="C52" s="74" t="s">
        <v>36</v>
      </c>
      <c r="D52" s="74" t="s">
        <v>36</v>
      </c>
      <c r="E52" s="74" t="s">
        <v>36</v>
      </c>
      <c r="F52" s="74" t="s">
        <v>36</v>
      </c>
      <c r="G52" s="74" t="s">
        <v>36</v>
      </c>
      <c r="H52" s="74" t="s">
        <v>36</v>
      </c>
      <c r="I52" s="74" t="s">
        <v>36</v>
      </c>
      <c r="J52" s="57"/>
    </row>
    <row r="53" spans="1:10" ht="14.7" customHeight="1" x14ac:dyDescent="0.3">
      <c r="A53" s="12" t="s">
        <v>282</v>
      </c>
      <c r="B53" s="74" t="s">
        <v>36</v>
      </c>
      <c r="C53" s="74" t="s">
        <v>36</v>
      </c>
      <c r="D53" s="74" t="s">
        <v>36</v>
      </c>
      <c r="E53" s="74" t="s">
        <v>36</v>
      </c>
      <c r="F53" s="74" t="s">
        <v>36</v>
      </c>
      <c r="G53" s="74" t="s">
        <v>36</v>
      </c>
      <c r="H53" s="74" t="s">
        <v>36</v>
      </c>
      <c r="I53" s="74" t="s">
        <v>36</v>
      </c>
      <c r="J53" s="57"/>
    </row>
    <row r="54" spans="1:10" ht="14.7" customHeight="1" x14ac:dyDescent="0.3">
      <c r="A54" s="12" t="s">
        <v>1857</v>
      </c>
      <c r="B54" s="74" t="s">
        <v>36</v>
      </c>
      <c r="C54" s="74" t="s">
        <v>36</v>
      </c>
      <c r="D54" s="74" t="s">
        <v>36</v>
      </c>
      <c r="E54" s="74" t="s">
        <v>36</v>
      </c>
      <c r="F54" s="74" t="s">
        <v>36</v>
      </c>
      <c r="G54" s="74" t="s">
        <v>36</v>
      </c>
      <c r="H54" s="74" t="s">
        <v>36</v>
      </c>
      <c r="I54" s="74" t="s">
        <v>36</v>
      </c>
      <c r="J54" s="57"/>
    </row>
    <row r="55" spans="1:10" ht="14.7" customHeight="1" x14ac:dyDescent="0.3">
      <c r="A55" s="12" t="s">
        <v>2090</v>
      </c>
      <c r="B55" s="74" t="s">
        <v>36</v>
      </c>
      <c r="C55" s="74" t="s">
        <v>36</v>
      </c>
      <c r="D55" s="74" t="s">
        <v>36</v>
      </c>
      <c r="E55" s="74" t="s">
        <v>36</v>
      </c>
      <c r="F55" s="74" t="s">
        <v>36</v>
      </c>
      <c r="G55" s="74" t="s">
        <v>36</v>
      </c>
      <c r="H55" s="74" t="s">
        <v>36</v>
      </c>
      <c r="I55" s="74" t="s">
        <v>36</v>
      </c>
      <c r="J55" s="57"/>
    </row>
    <row r="56" spans="1:10" ht="14.7" customHeight="1" x14ac:dyDescent="0.3">
      <c r="A56" s="12" t="s">
        <v>2347</v>
      </c>
      <c r="B56" s="74" t="s">
        <v>36</v>
      </c>
      <c r="C56" s="74" t="s">
        <v>36</v>
      </c>
      <c r="D56" s="74" t="s">
        <v>36</v>
      </c>
      <c r="E56" s="74" t="s">
        <v>36</v>
      </c>
      <c r="F56" s="74" t="s">
        <v>36</v>
      </c>
      <c r="G56" s="74" t="s">
        <v>36</v>
      </c>
      <c r="H56" s="74" t="s">
        <v>36</v>
      </c>
      <c r="I56" s="74" t="s">
        <v>36</v>
      </c>
      <c r="J56" s="57"/>
    </row>
    <row r="57" spans="1:10" ht="4.2" customHeight="1" x14ac:dyDescent="0.3">
      <c r="A57" s="12"/>
      <c r="B57" s="58"/>
      <c r="C57" s="58"/>
      <c r="D57" s="58"/>
      <c r="E57" s="58"/>
      <c r="F57" s="58"/>
      <c r="G57" s="58"/>
      <c r="H57" s="58"/>
      <c r="I57" s="58"/>
      <c r="J57" s="57"/>
    </row>
    <row r="58" spans="1:10" ht="14.7" customHeight="1" x14ac:dyDescent="0.3">
      <c r="A58" s="73" t="s">
        <v>83</v>
      </c>
      <c r="B58" s="58"/>
      <c r="C58" s="58"/>
      <c r="D58" s="58"/>
      <c r="E58" s="58"/>
      <c r="F58" s="58"/>
      <c r="G58" s="58"/>
      <c r="H58" s="58"/>
      <c r="I58" s="58"/>
      <c r="J58" s="57"/>
    </row>
    <row r="59" spans="1:10" ht="14.7" customHeight="1" x14ac:dyDescent="0.3">
      <c r="A59" s="12" t="s">
        <v>73</v>
      </c>
      <c r="B59" s="74" t="s">
        <v>36</v>
      </c>
      <c r="C59" s="74" t="s">
        <v>36</v>
      </c>
      <c r="D59" s="74" t="s">
        <v>36</v>
      </c>
      <c r="E59" s="74" t="s">
        <v>36</v>
      </c>
      <c r="F59" s="74" t="s">
        <v>36</v>
      </c>
      <c r="G59" s="74" t="s">
        <v>36</v>
      </c>
      <c r="H59" s="74" t="s">
        <v>36</v>
      </c>
      <c r="I59" s="74" t="s">
        <v>36</v>
      </c>
      <c r="J59" s="57"/>
    </row>
    <row r="60" spans="1:10" ht="14.7" customHeight="1" x14ac:dyDescent="0.3">
      <c r="A60" s="12" t="s">
        <v>74</v>
      </c>
      <c r="B60" s="74" t="s">
        <v>36</v>
      </c>
      <c r="C60" s="74" t="s">
        <v>36</v>
      </c>
      <c r="D60" s="74" t="s">
        <v>36</v>
      </c>
      <c r="E60" s="74" t="s">
        <v>36</v>
      </c>
      <c r="F60" s="74" t="s">
        <v>36</v>
      </c>
      <c r="G60" s="74" t="s">
        <v>36</v>
      </c>
      <c r="H60" s="74" t="s">
        <v>36</v>
      </c>
      <c r="I60" s="74" t="s">
        <v>36</v>
      </c>
      <c r="J60" s="57"/>
    </row>
    <row r="61" spans="1:10" ht="14.7" customHeight="1" x14ac:dyDescent="0.3">
      <c r="A61" s="12" t="s">
        <v>75</v>
      </c>
      <c r="B61" s="74" t="s">
        <v>36</v>
      </c>
      <c r="C61" s="74" t="s">
        <v>36</v>
      </c>
      <c r="D61" s="74" t="s">
        <v>36</v>
      </c>
      <c r="E61" s="74" t="s">
        <v>36</v>
      </c>
      <c r="F61" s="74" t="s">
        <v>36</v>
      </c>
      <c r="G61" s="74" t="s">
        <v>36</v>
      </c>
      <c r="H61" s="74" t="s">
        <v>36</v>
      </c>
      <c r="I61" s="74" t="s">
        <v>36</v>
      </c>
      <c r="J61" s="57"/>
    </row>
    <row r="62" spans="1:10" ht="14.7" customHeight="1" x14ac:dyDescent="0.3">
      <c r="A62" s="12" t="s">
        <v>76</v>
      </c>
      <c r="B62" s="74" t="s">
        <v>36</v>
      </c>
      <c r="C62" s="74" t="s">
        <v>36</v>
      </c>
      <c r="D62" s="74" t="s">
        <v>36</v>
      </c>
      <c r="E62" s="74" t="s">
        <v>36</v>
      </c>
      <c r="F62" s="74" t="s">
        <v>36</v>
      </c>
      <c r="G62" s="74" t="s">
        <v>36</v>
      </c>
      <c r="H62" s="74" t="s">
        <v>36</v>
      </c>
      <c r="I62" s="74" t="s">
        <v>36</v>
      </c>
      <c r="J62" s="57"/>
    </row>
    <row r="63" spans="1:10" ht="14.7" customHeight="1" x14ac:dyDescent="0.3">
      <c r="A63" s="12" t="s">
        <v>77</v>
      </c>
      <c r="B63" s="74" t="s">
        <v>36</v>
      </c>
      <c r="C63" s="74" t="s">
        <v>36</v>
      </c>
      <c r="D63" s="74" t="s">
        <v>36</v>
      </c>
      <c r="E63" s="74" t="s">
        <v>36</v>
      </c>
      <c r="F63" s="74" t="s">
        <v>36</v>
      </c>
      <c r="G63" s="74" t="s">
        <v>36</v>
      </c>
      <c r="H63" s="74" t="s">
        <v>36</v>
      </c>
      <c r="I63" s="74" t="s">
        <v>36</v>
      </c>
      <c r="J63" s="57"/>
    </row>
    <row r="64" spans="1:10" ht="14.7" customHeight="1" x14ac:dyDescent="0.3">
      <c r="A64" s="12" t="s">
        <v>78</v>
      </c>
      <c r="B64" s="74" t="s">
        <v>36</v>
      </c>
      <c r="C64" s="74" t="s">
        <v>36</v>
      </c>
      <c r="D64" s="74" t="s">
        <v>36</v>
      </c>
      <c r="E64" s="74" t="s">
        <v>36</v>
      </c>
      <c r="F64" s="74" t="s">
        <v>36</v>
      </c>
      <c r="G64" s="74" t="s">
        <v>36</v>
      </c>
      <c r="H64" s="74" t="s">
        <v>36</v>
      </c>
      <c r="I64" s="74" t="s">
        <v>36</v>
      </c>
      <c r="J64" s="57"/>
    </row>
    <row r="65" spans="1:10" ht="14.7" customHeight="1" x14ac:dyDescent="0.3">
      <c r="A65" s="12" t="s">
        <v>79</v>
      </c>
      <c r="B65" s="74" t="s">
        <v>36</v>
      </c>
      <c r="C65" s="74" t="s">
        <v>36</v>
      </c>
      <c r="D65" s="74" t="s">
        <v>36</v>
      </c>
      <c r="E65" s="74" t="s">
        <v>36</v>
      </c>
      <c r="F65" s="74" t="s">
        <v>36</v>
      </c>
      <c r="G65" s="74" t="s">
        <v>36</v>
      </c>
      <c r="H65" s="74" t="s">
        <v>36</v>
      </c>
      <c r="I65" s="74" t="s">
        <v>36</v>
      </c>
      <c r="J65" s="57"/>
    </row>
    <row r="66" spans="1:10" ht="14.7" customHeight="1" x14ac:dyDescent="0.3">
      <c r="A66" s="12" t="s">
        <v>282</v>
      </c>
      <c r="B66" s="74" t="s">
        <v>36</v>
      </c>
      <c r="C66" s="74" t="s">
        <v>36</v>
      </c>
      <c r="D66" s="74" t="s">
        <v>36</v>
      </c>
      <c r="E66" s="74" t="s">
        <v>36</v>
      </c>
      <c r="F66" s="74" t="s">
        <v>36</v>
      </c>
      <c r="G66" s="74" t="s">
        <v>36</v>
      </c>
      <c r="H66" s="74" t="s">
        <v>36</v>
      </c>
      <c r="I66" s="74" t="s">
        <v>36</v>
      </c>
      <c r="J66" s="57"/>
    </row>
    <row r="67" spans="1:10" ht="14.7" customHeight="1" x14ac:dyDescent="0.3">
      <c r="A67" s="12" t="s">
        <v>1857</v>
      </c>
      <c r="B67" s="74" t="s">
        <v>36</v>
      </c>
      <c r="C67" s="74" t="s">
        <v>36</v>
      </c>
      <c r="D67" s="74" t="s">
        <v>36</v>
      </c>
      <c r="E67" s="74" t="s">
        <v>36</v>
      </c>
      <c r="F67" s="74" t="s">
        <v>36</v>
      </c>
      <c r="G67" s="74" t="s">
        <v>36</v>
      </c>
      <c r="H67" s="74" t="s">
        <v>36</v>
      </c>
      <c r="I67" s="74" t="s">
        <v>36</v>
      </c>
      <c r="J67" s="57"/>
    </row>
    <row r="68" spans="1:10" ht="14.7" customHeight="1" x14ac:dyDescent="0.3">
      <c r="A68" s="12" t="s">
        <v>2090</v>
      </c>
      <c r="B68" s="74" t="s">
        <v>36</v>
      </c>
      <c r="C68" s="74" t="s">
        <v>36</v>
      </c>
      <c r="D68" s="74" t="s">
        <v>36</v>
      </c>
      <c r="E68" s="74" t="s">
        <v>36</v>
      </c>
      <c r="F68" s="74" t="s">
        <v>36</v>
      </c>
      <c r="G68" s="74" t="s">
        <v>36</v>
      </c>
      <c r="H68" s="74" t="s">
        <v>36</v>
      </c>
      <c r="I68" s="74" t="s">
        <v>36</v>
      </c>
      <c r="J68" s="57"/>
    </row>
    <row r="69" spans="1:10" ht="14.7" customHeight="1" x14ac:dyDescent="0.3">
      <c r="A69" s="12" t="s">
        <v>2347</v>
      </c>
      <c r="B69" s="74" t="s">
        <v>36</v>
      </c>
      <c r="C69" s="74" t="s">
        <v>36</v>
      </c>
      <c r="D69" s="74" t="s">
        <v>36</v>
      </c>
      <c r="E69" s="74" t="s">
        <v>36</v>
      </c>
      <c r="F69" s="74" t="s">
        <v>36</v>
      </c>
      <c r="G69" s="74" t="s">
        <v>36</v>
      </c>
      <c r="H69" s="74" t="s">
        <v>36</v>
      </c>
      <c r="I69" s="74" t="s">
        <v>36</v>
      </c>
      <c r="J69" s="57"/>
    </row>
    <row r="70" spans="1:10" ht="4.2" customHeight="1" x14ac:dyDescent="0.3">
      <c r="A70" s="12"/>
      <c r="B70" s="58"/>
      <c r="C70" s="58"/>
      <c r="D70" s="58"/>
      <c r="E70" s="58"/>
      <c r="F70" s="58"/>
      <c r="G70" s="58"/>
      <c r="H70" s="58"/>
      <c r="I70" s="58"/>
      <c r="J70" s="57"/>
    </row>
    <row r="71" spans="1:10" ht="14.7" customHeight="1" x14ac:dyDescent="0.3">
      <c r="A71" s="73" t="s">
        <v>84</v>
      </c>
      <c r="B71" s="58"/>
      <c r="C71" s="58"/>
      <c r="D71" s="58"/>
      <c r="E71" s="58"/>
      <c r="F71" s="58"/>
      <c r="G71" s="58"/>
      <c r="H71" s="58"/>
      <c r="I71" s="58"/>
      <c r="J71" s="57"/>
    </row>
    <row r="72" spans="1:10" ht="14.7" customHeight="1" x14ac:dyDescent="0.3">
      <c r="A72" s="12" t="s">
        <v>73</v>
      </c>
      <c r="B72" s="74" t="s">
        <v>36</v>
      </c>
      <c r="C72" s="74" t="s">
        <v>36</v>
      </c>
      <c r="D72" s="74" t="s">
        <v>36</v>
      </c>
      <c r="E72" s="74" t="s">
        <v>36</v>
      </c>
      <c r="F72" s="74" t="s">
        <v>36</v>
      </c>
      <c r="G72" s="74" t="s">
        <v>36</v>
      </c>
      <c r="H72" s="74" t="s">
        <v>36</v>
      </c>
      <c r="I72" s="74" t="s">
        <v>36</v>
      </c>
      <c r="J72" s="57"/>
    </row>
    <row r="73" spans="1:10" ht="14.7" customHeight="1" x14ac:dyDescent="0.3">
      <c r="A73" s="12" t="s">
        <v>74</v>
      </c>
      <c r="B73" s="74" t="s">
        <v>36</v>
      </c>
      <c r="C73" s="74" t="s">
        <v>36</v>
      </c>
      <c r="D73" s="74" t="s">
        <v>36</v>
      </c>
      <c r="E73" s="74" t="s">
        <v>36</v>
      </c>
      <c r="F73" s="74" t="s">
        <v>36</v>
      </c>
      <c r="G73" s="74" t="s">
        <v>36</v>
      </c>
      <c r="H73" s="74" t="s">
        <v>36</v>
      </c>
      <c r="I73" s="74" t="s">
        <v>36</v>
      </c>
      <c r="J73" s="57"/>
    </row>
    <row r="74" spans="1:10" ht="14.7" customHeight="1" x14ac:dyDescent="0.3">
      <c r="A74" s="12" t="s">
        <v>75</v>
      </c>
      <c r="B74" s="74" t="s">
        <v>36</v>
      </c>
      <c r="C74" s="74" t="s">
        <v>36</v>
      </c>
      <c r="D74" s="74" t="s">
        <v>36</v>
      </c>
      <c r="E74" s="74" t="s">
        <v>36</v>
      </c>
      <c r="F74" s="74" t="s">
        <v>36</v>
      </c>
      <c r="G74" s="74" t="s">
        <v>36</v>
      </c>
      <c r="H74" s="74" t="s">
        <v>36</v>
      </c>
      <c r="I74" s="74" t="s">
        <v>36</v>
      </c>
      <c r="J74" s="57"/>
    </row>
    <row r="75" spans="1:10" ht="14.7" customHeight="1" x14ac:dyDescent="0.3">
      <c r="A75" s="12" t="s">
        <v>76</v>
      </c>
      <c r="B75" s="74" t="s">
        <v>36</v>
      </c>
      <c r="C75" s="74" t="s">
        <v>36</v>
      </c>
      <c r="D75" s="74" t="s">
        <v>36</v>
      </c>
      <c r="E75" s="74" t="s">
        <v>36</v>
      </c>
      <c r="F75" s="74" t="s">
        <v>36</v>
      </c>
      <c r="G75" s="74" t="s">
        <v>36</v>
      </c>
      <c r="H75" s="74" t="s">
        <v>36</v>
      </c>
      <c r="I75" s="74" t="s">
        <v>36</v>
      </c>
      <c r="J75" s="57"/>
    </row>
    <row r="76" spans="1:10" ht="14.7" customHeight="1" x14ac:dyDescent="0.3">
      <c r="A76" s="12" t="s">
        <v>77</v>
      </c>
      <c r="B76" s="74" t="s">
        <v>36</v>
      </c>
      <c r="C76" s="74" t="s">
        <v>36</v>
      </c>
      <c r="D76" s="74" t="s">
        <v>36</v>
      </c>
      <c r="E76" s="74" t="s">
        <v>36</v>
      </c>
      <c r="F76" s="74" t="s">
        <v>36</v>
      </c>
      <c r="G76" s="74" t="s">
        <v>36</v>
      </c>
      <c r="H76" s="74" t="s">
        <v>36</v>
      </c>
      <c r="I76" s="74" t="s">
        <v>36</v>
      </c>
      <c r="J76" s="57"/>
    </row>
    <row r="77" spans="1:10" ht="14.7" customHeight="1" x14ac:dyDescent="0.3">
      <c r="A77" s="12" t="s">
        <v>78</v>
      </c>
      <c r="B77" s="74" t="s">
        <v>36</v>
      </c>
      <c r="C77" s="74" t="s">
        <v>36</v>
      </c>
      <c r="D77" s="74" t="s">
        <v>36</v>
      </c>
      <c r="E77" s="74" t="s">
        <v>36</v>
      </c>
      <c r="F77" s="74" t="s">
        <v>36</v>
      </c>
      <c r="G77" s="74" t="s">
        <v>36</v>
      </c>
      <c r="H77" s="74" t="s">
        <v>36</v>
      </c>
      <c r="I77" s="74" t="s">
        <v>36</v>
      </c>
      <c r="J77" s="57"/>
    </row>
    <row r="78" spans="1:10" ht="14.7" customHeight="1" x14ac:dyDescent="0.3">
      <c r="A78" s="12" t="s">
        <v>79</v>
      </c>
      <c r="B78" s="74" t="s">
        <v>36</v>
      </c>
      <c r="C78" s="74" t="s">
        <v>36</v>
      </c>
      <c r="D78" s="74" t="s">
        <v>36</v>
      </c>
      <c r="E78" s="74" t="s">
        <v>36</v>
      </c>
      <c r="F78" s="74" t="s">
        <v>36</v>
      </c>
      <c r="G78" s="74" t="s">
        <v>36</v>
      </c>
      <c r="H78" s="74" t="s">
        <v>36</v>
      </c>
      <c r="I78" s="74" t="s">
        <v>36</v>
      </c>
      <c r="J78" s="57"/>
    </row>
    <row r="79" spans="1:10" ht="14.7" customHeight="1" x14ac:dyDescent="0.3">
      <c r="A79" s="12" t="s">
        <v>282</v>
      </c>
      <c r="B79" s="74" t="s">
        <v>36</v>
      </c>
      <c r="C79" s="74" t="s">
        <v>36</v>
      </c>
      <c r="D79" s="74" t="s">
        <v>36</v>
      </c>
      <c r="E79" s="74" t="s">
        <v>36</v>
      </c>
      <c r="F79" s="74" t="s">
        <v>36</v>
      </c>
      <c r="G79" s="74" t="s">
        <v>36</v>
      </c>
      <c r="H79" s="74" t="s">
        <v>36</v>
      </c>
      <c r="I79" s="74" t="s">
        <v>36</v>
      </c>
      <c r="J79" s="57"/>
    </row>
    <row r="80" spans="1:10" ht="14.7" customHeight="1" x14ac:dyDescent="0.3">
      <c r="A80" s="12" t="s">
        <v>1857</v>
      </c>
      <c r="B80" s="74" t="s">
        <v>36</v>
      </c>
      <c r="C80" s="74" t="s">
        <v>36</v>
      </c>
      <c r="D80" s="74" t="s">
        <v>36</v>
      </c>
      <c r="E80" s="74" t="s">
        <v>36</v>
      </c>
      <c r="F80" s="74" t="s">
        <v>36</v>
      </c>
      <c r="G80" s="74" t="s">
        <v>36</v>
      </c>
      <c r="H80" s="74" t="s">
        <v>36</v>
      </c>
      <c r="I80" s="74" t="s">
        <v>36</v>
      </c>
      <c r="J80" s="57"/>
    </row>
    <row r="81" spans="1:10" ht="14.7" customHeight="1" x14ac:dyDescent="0.3">
      <c r="A81" s="12" t="s">
        <v>2090</v>
      </c>
      <c r="B81" s="74" t="s">
        <v>36</v>
      </c>
      <c r="C81" s="74" t="s">
        <v>36</v>
      </c>
      <c r="D81" s="74" t="s">
        <v>36</v>
      </c>
      <c r="E81" s="74" t="s">
        <v>36</v>
      </c>
      <c r="F81" s="74" t="s">
        <v>36</v>
      </c>
      <c r="G81" s="74" t="s">
        <v>36</v>
      </c>
      <c r="H81" s="74" t="s">
        <v>36</v>
      </c>
      <c r="I81" s="74" t="s">
        <v>36</v>
      </c>
      <c r="J81" s="57"/>
    </row>
    <row r="82" spans="1:10" ht="14.7" customHeight="1" x14ac:dyDescent="0.3">
      <c r="A82" s="12" t="s">
        <v>2347</v>
      </c>
      <c r="B82" s="74" t="s">
        <v>36</v>
      </c>
      <c r="C82" s="74" t="s">
        <v>36</v>
      </c>
      <c r="D82" s="74" t="s">
        <v>36</v>
      </c>
      <c r="E82" s="74" t="s">
        <v>36</v>
      </c>
      <c r="F82" s="74" t="s">
        <v>36</v>
      </c>
      <c r="G82" s="74" t="s">
        <v>36</v>
      </c>
      <c r="H82" s="74" t="s">
        <v>36</v>
      </c>
      <c r="I82" s="74" t="s">
        <v>36</v>
      </c>
      <c r="J82" s="57"/>
    </row>
    <row r="83" spans="1:10" ht="4.2" customHeight="1" x14ac:dyDescent="0.3">
      <c r="A83" s="39"/>
      <c r="B83" s="40"/>
      <c r="C83" s="40"/>
      <c r="D83" s="40"/>
      <c r="E83" s="40"/>
      <c r="F83" s="40"/>
      <c r="G83" s="40"/>
      <c r="H83" s="40"/>
      <c r="I83" s="40"/>
      <c r="J83" s="41"/>
    </row>
    <row r="84" spans="1:10" ht="4.2" customHeight="1" x14ac:dyDescent="0.3">
      <c r="A84" s="72"/>
      <c r="B84" s="41"/>
      <c r="C84" s="41"/>
      <c r="D84" s="41"/>
      <c r="E84" s="41"/>
      <c r="F84" s="41"/>
      <c r="G84" s="41"/>
      <c r="H84" s="41"/>
      <c r="I84" s="41"/>
      <c r="J84" s="41"/>
    </row>
    <row r="85" spans="1:10" ht="29.55" customHeight="1" x14ac:dyDescent="0.3">
      <c r="A85" s="226" t="s">
        <v>298</v>
      </c>
      <c r="B85" s="226"/>
      <c r="C85" s="226"/>
      <c r="D85" s="226"/>
      <c r="E85" s="226"/>
      <c r="F85" s="226"/>
      <c r="G85" s="226"/>
      <c r="H85" s="226"/>
      <c r="I85" s="226"/>
    </row>
    <row r="86" spans="1:10" x14ac:dyDescent="0.3">
      <c r="A86" s="227" t="s">
        <v>85</v>
      </c>
      <c r="B86" s="227"/>
      <c r="C86" s="227"/>
      <c r="D86" s="227"/>
      <c r="E86" s="227"/>
      <c r="F86" s="227"/>
      <c r="G86" s="227"/>
      <c r="H86" s="227"/>
      <c r="I86" s="227"/>
    </row>
    <row r="91" spans="1:10" s="25" customFormat="1" x14ac:dyDescent="0.3">
      <c r="A91"/>
    </row>
    <row r="92" spans="1:10" s="25" customFormat="1" x14ac:dyDescent="0.3">
      <c r="A92"/>
    </row>
    <row r="93" spans="1:10" s="25" customFormat="1" x14ac:dyDescent="0.3">
      <c r="A93"/>
    </row>
    <row r="94" spans="1:10" s="25" customFormat="1" x14ac:dyDescent="0.3">
      <c r="A94"/>
    </row>
    <row r="95" spans="1:10" s="25" customFormat="1" x14ac:dyDescent="0.3">
      <c r="A95"/>
    </row>
    <row r="96" spans="1:10" s="25" customFormat="1" x14ac:dyDescent="0.3">
      <c r="A96"/>
    </row>
    <row r="97" spans="1:1" s="25" customFormat="1" x14ac:dyDescent="0.3">
      <c r="A97"/>
    </row>
    <row r="98" spans="1:1" s="25" customFormat="1" x14ac:dyDescent="0.3">
      <c r="A98"/>
    </row>
    <row r="99" spans="1:1" s="25" customFormat="1" x14ac:dyDescent="0.3">
      <c r="A99"/>
    </row>
    <row r="100" spans="1:1" s="25" customFormat="1" x14ac:dyDescent="0.3">
      <c r="A100"/>
    </row>
    <row r="101" spans="1:1" s="25" customFormat="1" x14ac:dyDescent="0.3">
      <c r="A101"/>
    </row>
    <row r="102" spans="1:1" s="25" customFormat="1" x14ac:dyDescent="0.3">
      <c r="A102"/>
    </row>
    <row r="103" spans="1:1" s="25" customFormat="1" x14ac:dyDescent="0.3">
      <c r="A103"/>
    </row>
    <row r="104" spans="1:1" s="25" customFormat="1" x14ac:dyDescent="0.3">
      <c r="A104"/>
    </row>
    <row r="105" spans="1:1" s="25" customFormat="1" x14ac:dyDescent="0.3">
      <c r="A105"/>
    </row>
    <row r="106" spans="1:1" s="25" customFormat="1" x14ac:dyDescent="0.3">
      <c r="A106"/>
    </row>
    <row r="107" spans="1:1" s="25" customFormat="1" x14ac:dyDescent="0.3">
      <c r="A107"/>
    </row>
    <row r="108" spans="1:1" s="25" customFormat="1" x14ac:dyDescent="0.3">
      <c r="A108"/>
    </row>
    <row r="109" spans="1:1" s="25" customFormat="1" x14ac:dyDescent="0.3">
      <c r="A109"/>
    </row>
    <row r="110" spans="1:1" s="25" customFormat="1" x14ac:dyDescent="0.3">
      <c r="A110"/>
    </row>
    <row r="111" spans="1:1" s="25" customFormat="1" x14ac:dyDescent="0.3">
      <c r="A111"/>
    </row>
    <row r="112" spans="1:1" s="25" customFormat="1" x14ac:dyDescent="0.3">
      <c r="A112"/>
    </row>
    <row r="113" spans="1:1" s="25" customFormat="1" x14ac:dyDescent="0.3">
      <c r="A113"/>
    </row>
    <row r="114" spans="1:1" s="25" customFormat="1" x14ac:dyDescent="0.3">
      <c r="A114"/>
    </row>
    <row r="115" spans="1:1" s="25" customFormat="1" x14ac:dyDescent="0.3">
      <c r="A115"/>
    </row>
    <row r="116" spans="1:1" s="25" customFormat="1" x14ac:dyDescent="0.3">
      <c r="A116"/>
    </row>
    <row r="117" spans="1:1" s="25" customFormat="1" x14ac:dyDescent="0.3">
      <c r="A117"/>
    </row>
    <row r="118" spans="1:1" s="25" customFormat="1" x14ac:dyDescent="0.3">
      <c r="A118"/>
    </row>
  </sheetData>
  <mergeCells count="2">
    <mergeCell ref="A85:I85"/>
    <mergeCell ref="A86:I86"/>
  </mergeCells>
  <conditionalFormatting sqref="B31:C32 E31:I32 B44:C45 E44:I45">
    <cfRule type="cellIs" dxfId="21" priority="67" operator="equal">
      <formula>1</formula>
    </cfRule>
    <cfRule type="cellIs" dxfId="20" priority="68" operator="equal">
      <formula>8</formula>
    </cfRule>
  </conditionalFormatting>
  <conditionalFormatting sqref="B7:I30">
    <cfRule type="cellIs" dxfId="19" priority="33" operator="equal">
      <formula>1</formula>
    </cfRule>
    <cfRule type="cellIs" dxfId="18" priority="34" operator="equal">
      <formula>8</formula>
    </cfRule>
  </conditionalFormatting>
  <conditionalFormatting sqref="B33:I43">
    <cfRule type="cellIs" dxfId="17" priority="7" operator="equal">
      <formula>1</formula>
    </cfRule>
    <cfRule type="cellIs" dxfId="16" priority="8" operator="equal">
      <formula>8</formula>
    </cfRule>
  </conditionalFormatting>
  <conditionalFormatting sqref="B46:I82">
    <cfRule type="cellIs" dxfId="15" priority="1" operator="equal">
      <formula>1</formula>
    </cfRule>
    <cfRule type="cellIs" dxfId="14" priority="2" operator="equal">
      <formula>8</formula>
    </cfRule>
  </conditionalFormatting>
  <pageMargins left="0.7" right="0.7" top="0.75" bottom="0.75" header="0.3" footer="0.3"/>
  <pageSetup orientation="portrait" r:id="rId1"/>
  <headerFooter>
    <oddHeader>&amp;C2025 DCPC Tables - uncertainty intervals</oddHeader>
    <oddFooter xml:space="preserve">&amp;L&amp;9
&amp;C&amp;9©2026 Federal Reserve Banks of Atlanta and San Francisco
&amp;"-,Bold"T-&amp;P&amp;R&amp;9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sheetPr>
  <dimension ref="A1:M60"/>
  <sheetViews>
    <sheetView showWhiteSpace="0" view="pageLayout" zoomScaleNormal="100" workbookViewId="0"/>
  </sheetViews>
  <sheetFormatPr defaultColWidth="8" defaultRowHeight="14.4" x14ac:dyDescent="0.3"/>
  <cols>
    <col min="1" max="1" width="40.21875" customWidth="1"/>
    <col min="2" max="12" width="12.77734375" customWidth="1"/>
    <col min="13" max="13" width="17.77734375" customWidth="1"/>
  </cols>
  <sheetData>
    <row r="1" spans="1:13" s="3" customFormat="1" ht="13.2" customHeight="1" x14ac:dyDescent="0.3">
      <c r="A1" s="83" t="s">
        <v>1</v>
      </c>
      <c r="B1" s="83"/>
      <c r="C1" s="83"/>
      <c r="D1" s="83"/>
      <c r="E1" s="83"/>
      <c r="F1" s="83"/>
      <c r="G1" s="83"/>
      <c r="H1" s="83"/>
      <c r="I1" s="83"/>
      <c r="J1" s="83"/>
      <c r="K1" s="83"/>
      <c r="L1" s="83"/>
      <c r="M1" s="83"/>
    </row>
    <row r="2" spans="1:13" s="3" customFormat="1" ht="15.75" customHeight="1" x14ac:dyDescent="0.3">
      <c r="A2" s="201" t="s">
        <v>2</v>
      </c>
      <c r="B2" s="201"/>
      <c r="C2" s="201"/>
      <c r="D2" s="83"/>
      <c r="E2" s="83"/>
      <c r="F2" s="83"/>
      <c r="G2" s="83"/>
      <c r="H2" s="83"/>
      <c r="I2" s="83"/>
      <c r="J2" s="83"/>
      <c r="K2" s="83"/>
      <c r="L2" s="83"/>
      <c r="M2" s="83"/>
    </row>
    <row r="3" spans="1:13" s="3" customFormat="1" ht="13.2" customHeight="1" x14ac:dyDescent="0.3">
      <c r="A3" s="199" t="s">
        <v>29</v>
      </c>
      <c r="B3" s="200"/>
      <c r="C3" s="36"/>
      <c r="D3" s="93"/>
      <c r="E3" s="36"/>
      <c r="F3" s="36"/>
      <c r="G3" s="36"/>
      <c r="H3" s="36"/>
      <c r="I3" s="36"/>
      <c r="J3" s="36"/>
      <c r="K3" s="36"/>
      <c r="L3" s="36"/>
      <c r="M3" s="36"/>
    </row>
    <row r="4" spans="1:13" ht="14.7" customHeight="1" x14ac:dyDescent="0.3">
      <c r="A4" s="18"/>
      <c r="B4" s="65">
        <v>2015</v>
      </c>
      <c r="C4" s="65">
        <v>2016</v>
      </c>
      <c r="D4" s="65">
        <v>2017</v>
      </c>
      <c r="E4" s="65">
        <v>2018</v>
      </c>
      <c r="F4" s="65">
        <v>2019</v>
      </c>
      <c r="G4" s="65">
        <v>2020</v>
      </c>
      <c r="H4" s="65">
        <v>2021</v>
      </c>
      <c r="I4" s="65">
        <v>2022</v>
      </c>
      <c r="J4" s="65">
        <v>2023</v>
      </c>
      <c r="K4" s="65">
        <v>2024</v>
      </c>
      <c r="L4" s="65">
        <v>2025</v>
      </c>
      <c r="M4" s="70"/>
    </row>
    <row r="5" spans="1:13" ht="4.2" customHeight="1" x14ac:dyDescent="0.3">
      <c r="A5" s="30"/>
      <c r="C5" s="58"/>
      <c r="D5" s="58"/>
      <c r="M5" s="58"/>
    </row>
    <row r="6" spans="1:13" ht="13.2" customHeight="1" x14ac:dyDescent="0.3">
      <c r="A6" s="44" t="s">
        <v>30</v>
      </c>
      <c r="B6" s="43" t="s">
        <v>302</v>
      </c>
      <c r="C6" s="43" t="s">
        <v>303</v>
      </c>
      <c r="D6" s="43" t="s">
        <v>304</v>
      </c>
      <c r="E6" s="43" t="s">
        <v>305</v>
      </c>
      <c r="F6" s="43" t="s">
        <v>306</v>
      </c>
      <c r="G6" s="43" t="s">
        <v>307</v>
      </c>
      <c r="H6" s="43" t="s">
        <v>308</v>
      </c>
      <c r="I6" s="43" t="s">
        <v>378</v>
      </c>
      <c r="J6" s="43" t="s">
        <v>2005</v>
      </c>
      <c r="K6" s="43" t="s">
        <v>2224</v>
      </c>
      <c r="L6" s="43" t="s">
        <v>2929</v>
      </c>
      <c r="M6" s="43"/>
    </row>
    <row r="7" spans="1:13" ht="13.2" customHeight="1" x14ac:dyDescent="0.3">
      <c r="A7" s="28" t="s">
        <v>31</v>
      </c>
      <c r="B7" s="8" t="s">
        <v>309</v>
      </c>
      <c r="C7" s="8" t="s">
        <v>310</v>
      </c>
      <c r="D7" s="8" t="s">
        <v>311</v>
      </c>
      <c r="E7" s="8" t="s">
        <v>312</v>
      </c>
      <c r="F7" s="8" t="s">
        <v>313</v>
      </c>
      <c r="G7" s="8" t="s">
        <v>314</v>
      </c>
      <c r="H7" s="8" t="s">
        <v>315</v>
      </c>
      <c r="I7" s="8" t="s">
        <v>379</v>
      </c>
      <c r="J7" s="8" t="s">
        <v>2006</v>
      </c>
      <c r="K7" s="8" t="s">
        <v>2225</v>
      </c>
      <c r="L7" s="8" t="s">
        <v>2930</v>
      </c>
      <c r="M7" s="8"/>
    </row>
    <row r="8" spans="1:13" ht="13.2" customHeight="1" x14ac:dyDescent="0.3">
      <c r="A8" s="28" t="s">
        <v>32</v>
      </c>
      <c r="B8" s="8" t="s">
        <v>316</v>
      </c>
      <c r="C8" s="8" t="s">
        <v>317</v>
      </c>
      <c r="D8" s="8" t="s">
        <v>318</v>
      </c>
      <c r="E8" s="8" t="s">
        <v>319</v>
      </c>
      <c r="F8" s="8" t="s">
        <v>320</v>
      </c>
      <c r="G8" s="8" t="s">
        <v>321</v>
      </c>
      <c r="H8" s="8" t="s">
        <v>322</v>
      </c>
      <c r="I8" s="8" t="s">
        <v>380</v>
      </c>
      <c r="J8" s="8" t="s">
        <v>2007</v>
      </c>
      <c r="K8" s="8" t="s">
        <v>2226</v>
      </c>
      <c r="L8" s="8" t="s">
        <v>2931</v>
      </c>
      <c r="M8" s="8"/>
    </row>
    <row r="9" spans="1:13" ht="4.5" customHeight="1" x14ac:dyDescent="0.3">
      <c r="A9" s="31"/>
      <c r="B9" s="8"/>
      <c r="C9" s="8"/>
      <c r="D9" s="8"/>
      <c r="E9" s="8"/>
      <c r="F9" s="8"/>
      <c r="G9" s="8"/>
      <c r="H9" s="8"/>
      <c r="I9" s="43"/>
      <c r="J9" s="43"/>
      <c r="K9" s="43"/>
      <c r="L9" s="43"/>
      <c r="M9" s="8"/>
    </row>
    <row r="10" spans="1:13" ht="13.2" customHeight="1" x14ac:dyDescent="0.3">
      <c r="A10" s="44" t="s">
        <v>33</v>
      </c>
      <c r="B10" s="43" t="s">
        <v>323</v>
      </c>
      <c r="C10" s="43" t="s">
        <v>324</v>
      </c>
      <c r="D10" s="43" t="s">
        <v>325</v>
      </c>
      <c r="E10" s="43" t="s">
        <v>326</v>
      </c>
      <c r="F10" s="43" t="s">
        <v>327</v>
      </c>
      <c r="G10" s="43" t="s">
        <v>328</v>
      </c>
      <c r="H10" s="43" t="s">
        <v>329</v>
      </c>
      <c r="I10" s="43" t="s">
        <v>381</v>
      </c>
      <c r="J10" s="43" t="s">
        <v>2008</v>
      </c>
      <c r="K10" s="43" t="s">
        <v>2227</v>
      </c>
      <c r="L10" s="43" t="s">
        <v>2932</v>
      </c>
      <c r="M10" s="43"/>
    </row>
    <row r="11" spans="1:13" ht="13.2" customHeight="1" x14ac:dyDescent="0.3">
      <c r="A11" s="28" t="s">
        <v>34</v>
      </c>
      <c r="B11" s="8" t="s">
        <v>330</v>
      </c>
      <c r="C11" s="8" t="s">
        <v>331</v>
      </c>
      <c r="D11" s="8" t="s">
        <v>332</v>
      </c>
      <c r="E11" s="8" t="s">
        <v>333</v>
      </c>
      <c r="F11" s="8" t="s">
        <v>334</v>
      </c>
      <c r="G11" s="8" t="s">
        <v>335</v>
      </c>
      <c r="H11" s="8" t="s">
        <v>336</v>
      </c>
      <c r="I11" s="8" t="s">
        <v>382</v>
      </c>
      <c r="J11" s="8" t="s">
        <v>2009</v>
      </c>
      <c r="K11" s="8" t="s">
        <v>2228</v>
      </c>
      <c r="L11" s="8" t="s">
        <v>2933</v>
      </c>
      <c r="M11" s="8"/>
    </row>
    <row r="12" spans="1:13" ht="13.2" customHeight="1" x14ac:dyDescent="0.3">
      <c r="A12" s="28" t="s">
        <v>35</v>
      </c>
      <c r="B12" s="8" t="s">
        <v>36</v>
      </c>
      <c r="C12" s="8" t="s">
        <v>36</v>
      </c>
      <c r="D12" s="8" t="s">
        <v>36</v>
      </c>
      <c r="E12" s="8" t="s">
        <v>36</v>
      </c>
      <c r="F12" s="8" t="s">
        <v>337</v>
      </c>
      <c r="G12" s="8" t="s">
        <v>338</v>
      </c>
      <c r="H12" s="8" t="s">
        <v>339</v>
      </c>
      <c r="I12" s="8" t="s">
        <v>383</v>
      </c>
      <c r="J12" s="8" t="s">
        <v>2010</v>
      </c>
      <c r="K12" s="8" t="s">
        <v>2229</v>
      </c>
      <c r="L12" s="8" t="s">
        <v>2934</v>
      </c>
      <c r="M12" s="8"/>
    </row>
    <row r="13" spans="1:13" ht="13.2" customHeight="1" x14ac:dyDescent="0.3">
      <c r="A13" s="28" t="s">
        <v>37</v>
      </c>
      <c r="B13" s="8" t="s">
        <v>36</v>
      </c>
      <c r="C13" s="8" t="s">
        <v>36</v>
      </c>
      <c r="D13" s="8" t="s">
        <v>36</v>
      </c>
      <c r="E13" s="8" t="s">
        <v>36</v>
      </c>
      <c r="F13" s="8" t="s">
        <v>340</v>
      </c>
      <c r="G13" s="8" t="s">
        <v>341</v>
      </c>
      <c r="H13" s="8" t="s">
        <v>342</v>
      </c>
      <c r="I13" s="8" t="s">
        <v>342</v>
      </c>
      <c r="J13" s="8" t="s">
        <v>2011</v>
      </c>
      <c r="K13" s="8" t="s">
        <v>2230</v>
      </c>
      <c r="L13" s="8" t="s">
        <v>2935</v>
      </c>
      <c r="M13" s="8"/>
    </row>
    <row r="14" spans="1:13" ht="13.2" customHeight="1" x14ac:dyDescent="0.3">
      <c r="A14" s="28" t="s">
        <v>2003</v>
      </c>
      <c r="B14" s="8" t="s">
        <v>36</v>
      </c>
      <c r="C14" s="8" t="s">
        <v>36</v>
      </c>
      <c r="D14" s="8" t="s">
        <v>36</v>
      </c>
      <c r="E14" s="8" t="s">
        <v>36</v>
      </c>
      <c r="F14" s="8" t="s">
        <v>36</v>
      </c>
      <c r="G14" s="8" t="s">
        <v>36</v>
      </c>
      <c r="H14" s="8" t="s">
        <v>36</v>
      </c>
      <c r="I14" s="8" t="s">
        <v>36</v>
      </c>
      <c r="J14" s="8" t="s">
        <v>2012</v>
      </c>
      <c r="K14" s="8" t="s">
        <v>2231</v>
      </c>
      <c r="L14" s="8" t="s">
        <v>2936</v>
      </c>
      <c r="M14" s="8"/>
    </row>
    <row r="15" spans="1:13" ht="13.2" customHeight="1" x14ac:dyDescent="0.3">
      <c r="A15" s="28" t="s">
        <v>38</v>
      </c>
      <c r="B15" s="8" t="s">
        <v>343</v>
      </c>
      <c r="C15" s="8" t="s">
        <v>344</v>
      </c>
      <c r="D15" s="8" t="s">
        <v>345</v>
      </c>
      <c r="E15" s="8" t="s">
        <v>346</v>
      </c>
      <c r="F15" s="8" t="s">
        <v>347</v>
      </c>
      <c r="G15" s="8" t="s">
        <v>348</v>
      </c>
      <c r="H15" s="8" t="s">
        <v>349</v>
      </c>
      <c r="I15" s="8" t="s">
        <v>384</v>
      </c>
      <c r="J15" s="8" t="s">
        <v>2013</v>
      </c>
      <c r="K15" s="8" t="s">
        <v>2232</v>
      </c>
      <c r="L15" s="8" t="s">
        <v>2937</v>
      </c>
      <c r="M15" s="8"/>
    </row>
    <row r="16" spans="1:13" ht="4.2" customHeight="1" x14ac:dyDescent="0.3">
      <c r="A16" s="16"/>
      <c r="B16" s="8"/>
      <c r="C16" s="8"/>
      <c r="D16" s="8"/>
      <c r="E16" s="8"/>
      <c r="F16" s="8"/>
      <c r="G16" s="8"/>
      <c r="H16" s="8"/>
      <c r="I16" s="43"/>
      <c r="J16" s="43"/>
      <c r="K16" s="43"/>
      <c r="L16" s="43"/>
      <c r="M16" s="8"/>
    </row>
    <row r="17" spans="1:13" ht="13.2" customHeight="1" x14ac:dyDescent="0.3">
      <c r="A17" s="100" t="s">
        <v>39</v>
      </c>
      <c r="B17" s="43" t="s">
        <v>350</v>
      </c>
      <c r="C17" s="43" t="s">
        <v>351</v>
      </c>
      <c r="D17" s="43" t="s">
        <v>352</v>
      </c>
      <c r="E17" s="43" t="s">
        <v>353</v>
      </c>
      <c r="F17" s="43" t="s">
        <v>354</v>
      </c>
      <c r="G17" s="43" t="s">
        <v>355</v>
      </c>
      <c r="H17" s="43" t="s">
        <v>356</v>
      </c>
      <c r="I17" s="43" t="s">
        <v>385</v>
      </c>
      <c r="J17" s="43" t="s">
        <v>2014</v>
      </c>
      <c r="K17" s="43" t="s">
        <v>2233</v>
      </c>
      <c r="L17" s="43" t="s">
        <v>2938</v>
      </c>
    </row>
    <row r="18" spans="1:13" ht="13.2" customHeight="1" x14ac:dyDescent="0.3">
      <c r="A18" s="12" t="s">
        <v>40</v>
      </c>
      <c r="B18" s="8" t="s">
        <v>357</v>
      </c>
      <c r="C18" s="8" t="s">
        <v>358</v>
      </c>
      <c r="D18" s="8" t="s">
        <v>359</v>
      </c>
      <c r="E18" s="8" t="s">
        <v>360</v>
      </c>
      <c r="F18" s="8" t="s">
        <v>361</v>
      </c>
      <c r="G18" s="8" t="s">
        <v>362</v>
      </c>
      <c r="H18" s="8" t="s">
        <v>363</v>
      </c>
      <c r="I18" s="8" t="s">
        <v>386</v>
      </c>
      <c r="J18" s="8" t="s">
        <v>2015</v>
      </c>
      <c r="K18" s="8" t="s">
        <v>2234</v>
      </c>
      <c r="L18" s="8" t="s">
        <v>2939</v>
      </c>
      <c r="M18" s="8"/>
    </row>
    <row r="19" spans="1:13" ht="13.2" customHeight="1" x14ac:dyDescent="0.3">
      <c r="A19" s="12" t="s">
        <v>41</v>
      </c>
      <c r="B19" s="8" t="s">
        <v>364</v>
      </c>
      <c r="C19" s="8" t="s">
        <v>365</v>
      </c>
      <c r="D19" s="8" t="s">
        <v>366</v>
      </c>
      <c r="E19" s="8" t="s">
        <v>367</v>
      </c>
      <c r="F19" s="8" t="s">
        <v>368</v>
      </c>
      <c r="G19" s="8" t="s">
        <v>369</v>
      </c>
      <c r="H19" s="8" t="s">
        <v>370</v>
      </c>
      <c r="I19" s="8" t="s">
        <v>387</v>
      </c>
      <c r="J19" s="8" t="s">
        <v>2016</v>
      </c>
      <c r="K19" s="8" t="s">
        <v>2235</v>
      </c>
      <c r="L19" s="8" t="s">
        <v>2940</v>
      </c>
      <c r="M19" s="8"/>
    </row>
    <row r="20" spans="1:13" ht="3.6" customHeight="1" x14ac:dyDescent="0.3">
      <c r="A20" s="12"/>
      <c r="B20" s="8"/>
      <c r="C20" s="8"/>
      <c r="D20" s="8"/>
      <c r="E20" s="8"/>
      <c r="F20" s="8"/>
      <c r="G20" s="8"/>
      <c r="H20" s="8"/>
      <c r="I20" s="43"/>
      <c r="J20" s="43"/>
      <c r="K20" s="43"/>
      <c r="L20" s="43"/>
      <c r="M20" s="8"/>
    </row>
    <row r="21" spans="1:13" ht="36.6" customHeight="1" x14ac:dyDescent="0.3">
      <c r="A21" s="203" t="s">
        <v>201</v>
      </c>
      <c r="B21" s="203"/>
      <c r="C21" s="203"/>
      <c r="D21" s="203"/>
      <c r="E21" s="203"/>
      <c r="F21" s="203"/>
      <c r="G21" s="8"/>
      <c r="H21" s="8"/>
      <c r="I21" s="43"/>
      <c r="J21" s="43"/>
      <c r="K21" s="43"/>
      <c r="L21" s="43"/>
      <c r="M21" s="8"/>
    </row>
    <row r="22" spans="1:13" ht="13.2" customHeight="1" x14ac:dyDescent="0.3">
      <c r="A22" s="28" t="s">
        <v>43</v>
      </c>
      <c r="B22" s="8" t="s">
        <v>36</v>
      </c>
      <c r="C22" s="8" t="s">
        <v>36</v>
      </c>
      <c r="D22" s="8" t="s">
        <v>36</v>
      </c>
      <c r="E22" s="8" t="s">
        <v>36</v>
      </c>
      <c r="F22" s="8" t="s">
        <v>36</v>
      </c>
      <c r="G22" s="8" t="s">
        <v>36</v>
      </c>
      <c r="H22" s="8" t="s">
        <v>371</v>
      </c>
      <c r="I22" s="8" t="s">
        <v>388</v>
      </c>
      <c r="J22" s="8" t="s">
        <v>1865</v>
      </c>
      <c r="K22" s="8" t="s">
        <v>2236</v>
      </c>
      <c r="L22" s="8" t="s">
        <v>2941</v>
      </c>
      <c r="M22" s="8"/>
    </row>
    <row r="23" spans="1:13" ht="13.2" customHeight="1" x14ac:dyDescent="0.3">
      <c r="A23" s="28" t="s">
        <v>44</v>
      </c>
      <c r="B23" s="8" t="s">
        <v>36</v>
      </c>
      <c r="C23" s="8" t="s">
        <v>36</v>
      </c>
      <c r="D23" s="8" t="s">
        <v>36</v>
      </c>
      <c r="E23" s="8" t="s">
        <v>36</v>
      </c>
      <c r="F23" s="8" t="s">
        <v>36</v>
      </c>
      <c r="G23" s="8" t="s">
        <v>36</v>
      </c>
      <c r="H23" s="8" t="s">
        <v>372</v>
      </c>
      <c r="I23" s="8" t="s">
        <v>389</v>
      </c>
      <c r="J23" s="8" t="s">
        <v>2017</v>
      </c>
      <c r="K23" s="8" t="s">
        <v>2237</v>
      </c>
      <c r="L23" s="8" t="s">
        <v>2942</v>
      </c>
      <c r="M23" s="8"/>
    </row>
    <row r="24" spans="1:13" ht="13.2" customHeight="1" x14ac:dyDescent="0.3">
      <c r="A24" s="28" t="s">
        <v>46</v>
      </c>
      <c r="B24" s="8" t="s">
        <v>36</v>
      </c>
      <c r="C24" s="8" t="s">
        <v>36</v>
      </c>
      <c r="D24" s="8" t="s">
        <v>36</v>
      </c>
      <c r="E24" s="8" t="s">
        <v>36</v>
      </c>
      <c r="F24" s="8" t="s">
        <v>36</v>
      </c>
      <c r="G24" s="8" t="s">
        <v>36</v>
      </c>
      <c r="H24" s="8" t="s">
        <v>373</v>
      </c>
      <c r="I24" s="8" t="s">
        <v>390</v>
      </c>
      <c r="J24" s="8" t="s">
        <v>2018</v>
      </c>
      <c r="K24" s="8" t="s">
        <v>2018</v>
      </c>
      <c r="L24" s="8" t="s">
        <v>2943</v>
      </c>
      <c r="M24" s="8"/>
    </row>
    <row r="25" spans="1:13" ht="13.2" customHeight="1" x14ac:dyDescent="0.3">
      <c r="A25" s="28" t="s">
        <v>45</v>
      </c>
      <c r="B25" s="8" t="s">
        <v>36</v>
      </c>
      <c r="C25" s="8" t="s">
        <v>36</v>
      </c>
      <c r="D25" s="8" t="s">
        <v>36</v>
      </c>
      <c r="E25" s="8" t="s">
        <v>36</v>
      </c>
      <c r="F25" s="8" t="s">
        <v>36</v>
      </c>
      <c r="G25" s="8" t="s">
        <v>36</v>
      </c>
      <c r="H25" s="8" t="s">
        <v>374</v>
      </c>
      <c r="I25" s="8" t="s">
        <v>391</v>
      </c>
      <c r="J25" s="8" t="s">
        <v>1869</v>
      </c>
      <c r="K25" s="8" t="s">
        <v>816</v>
      </c>
      <c r="L25" s="8" t="s">
        <v>1780</v>
      </c>
      <c r="M25" s="8"/>
    </row>
    <row r="26" spans="1:13" ht="13.2" customHeight="1" x14ac:dyDescent="0.3">
      <c r="A26" s="28" t="s">
        <v>174</v>
      </c>
      <c r="B26" s="8" t="s">
        <v>36</v>
      </c>
      <c r="C26" s="8" t="s">
        <v>36</v>
      </c>
      <c r="D26" s="8" t="s">
        <v>36</v>
      </c>
      <c r="E26" s="8" t="s">
        <v>36</v>
      </c>
      <c r="F26" s="8" t="s">
        <v>36</v>
      </c>
      <c r="G26" s="8" t="s">
        <v>36</v>
      </c>
      <c r="H26" s="8" t="s">
        <v>375</v>
      </c>
      <c r="I26" s="8" t="s">
        <v>392</v>
      </c>
      <c r="J26" s="8" t="s">
        <v>1424</v>
      </c>
      <c r="K26" s="8" t="s">
        <v>375</v>
      </c>
      <c r="L26" s="8" t="s">
        <v>1466</v>
      </c>
      <c r="M26" s="8"/>
    </row>
    <row r="27" spans="1:13" ht="13.2" customHeight="1" x14ac:dyDescent="0.3">
      <c r="A27" s="28" t="s">
        <v>47</v>
      </c>
      <c r="B27" s="8" t="s">
        <v>36</v>
      </c>
      <c r="C27" s="8" t="s">
        <v>36</v>
      </c>
      <c r="D27" s="8" t="s">
        <v>36</v>
      </c>
      <c r="E27" s="8" t="s">
        <v>36</v>
      </c>
      <c r="F27" s="8" t="s">
        <v>36</v>
      </c>
      <c r="G27" s="8" t="s">
        <v>36</v>
      </c>
      <c r="H27" s="8" t="s">
        <v>376</v>
      </c>
      <c r="I27" s="8" t="s">
        <v>393</v>
      </c>
      <c r="J27" s="8" t="s">
        <v>375</v>
      </c>
      <c r="K27" s="8" t="s">
        <v>376</v>
      </c>
      <c r="L27" s="8" t="s">
        <v>1249</v>
      </c>
      <c r="M27" s="8"/>
    </row>
    <row r="28" spans="1:13" ht="13.2" customHeight="1" x14ac:dyDescent="0.3">
      <c r="A28" s="28" t="s">
        <v>48</v>
      </c>
      <c r="B28" s="8" t="s">
        <v>36</v>
      </c>
      <c r="C28" s="8" t="s">
        <v>36</v>
      </c>
      <c r="D28" s="8" t="s">
        <v>36</v>
      </c>
      <c r="E28" s="8" t="s">
        <v>36</v>
      </c>
      <c r="F28" s="8" t="s">
        <v>36</v>
      </c>
      <c r="G28" s="8" t="s">
        <v>36</v>
      </c>
      <c r="H28" s="8" t="s">
        <v>377</v>
      </c>
      <c r="I28" s="8" t="s">
        <v>394</v>
      </c>
      <c r="J28" s="8" t="s">
        <v>2019</v>
      </c>
      <c r="K28" s="8" t="s">
        <v>2238</v>
      </c>
      <c r="L28" s="8" t="s">
        <v>2932</v>
      </c>
      <c r="M28" s="8"/>
    </row>
    <row r="29" spans="1:13" ht="4.2" customHeight="1" x14ac:dyDescent="0.3">
      <c r="A29" s="32"/>
      <c r="B29" s="60"/>
      <c r="C29" s="60"/>
      <c r="D29" s="60"/>
      <c r="E29" s="60"/>
      <c r="F29" s="60"/>
      <c r="G29" s="60"/>
      <c r="H29" s="60"/>
      <c r="I29" s="60"/>
      <c r="J29" s="60"/>
      <c r="K29" s="60"/>
      <c r="L29" s="60"/>
      <c r="M29" s="58"/>
    </row>
    <row r="30" spans="1:13" ht="4.2" customHeight="1" x14ac:dyDescent="0.3">
      <c r="A30" s="14"/>
      <c r="B30" s="58"/>
      <c r="C30" s="58"/>
      <c r="D30" s="58"/>
      <c r="E30" s="58"/>
      <c r="F30" s="58"/>
      <c r="G30" s="58"/>
      <c r="H30" s="58"/>
      <c r="I30" s="58"/>
      <c r="J30" s="58"/>
      <c r="K30" s="58"/>
      <c r="L30" s="58"/>
      <c r="M30" s="58"/>
    </row>
    <row r="31" spans="1:13" ht="28.95" customHeight="1" x14ac:dyDescent="0.3">
      <c r="A31" s="202" t="s">
        <v>42</v>
      </c>
      <c r="B31" s="202"/>
      <c r="C31" s="202"/>
      <c r="D31" s="202"/>
      <c r="E31" s="202"/>
      <c r="F31" s="202"/>
      <c r="G31" s="202"/>
      <c r="H31" s="82"/>
      <c r="I31" s="82"/>
      <c r="J31" s="82"/>
      <c r="K31" s="82"/>
      <c r="L31" s="82"/>
      <c r="M31" s="58"/>
    </row>
    <row r="32" spans="1:13" ht="14.7" customHeight="1" x14ac:dyDescent="0.3">
      <c r="A32" s="202" t="s">
        <v>2004</v>
      </c>
      <c r="B32" s="202"/>
      <c r="C32" s="202"/>
      <c r="D32" s="202"/>
      <c r="E32" s="202"/>
      <c r="F32" s="202"/>
      <c r="G32" s="202"/>
      <c r="H32" s="82"/>
      <c r="I32" s="82"/>
      <c r="J32" s="82"/>
      <c r="K32" s="82"/>
      <c r="L32" s="82"/>
      <c r="M32" s="58"/>
    </row>
    <row r="33" spans="1:13" ht="14.7" customHeight="1" x14ac:dyDescent="0.3">
      <c r="A33" s="82"/>
      <c r="B33" s="82"/>
      <c r="C33" s="82"/>
      <c r="D33" s="82"/>
      <c r="E33" s="82"/>
      <c r="F33" s="82"/>
      <c r="G33" s="82"/>
      <c r="H33" s="82"/>
      <c r="I33" s="82"/>
      <c r="J33" s="82"/>
      <c r="K33" s="82"/>
      <c r="L33" s="82"/>
      <c r="M33" s="82"/>
    </row>
    <row r="34" spans="1:13" ht="14.7" customHeight="1" x14ac:dyDescent="0.3">
      <c r="A34" s="62"/>
      <c r="B34" s="63"/>
      <c r="C34" s="63"/>
      <c r="D34" s="61"/>
      <c r="E34" s="61"/>
      <c r="F34" s="61"/>
      <c r="G34" s="61"/>
      <c r="H34" s="61"/>
      <c r="I34" s="61"/>
      <c r="J34" s="61"/>
      <c r="K34" s="61"/>
      <c r="L34" s="61"/>
    </row>
    <row r="35" spans="1:13" ht="11.7" customHeight="1" x14ac:dyDescent="0.3"/>
    <row r="36" spans="1:13" ht="11.7" customHeight="1" x14ac:dyDescent="0.3"/>
    <row r="37" spans="1:13" ht="11.7" customHeight="1" x14ac:dyDescent="0.3"/>
    <row r="38" spans="1:13" ht="11.7" customHeight="1" x14ac:dyDescent="0.3"/>
    <row r="39" spans="1:13" ht="11.7" customHeight="1" x14ac:dyDescent="0.3"/>
    <row r="40" spans="1:13" ht="11.7" customHeight="1" x14ac:dyDescent="0.3"/>
    <row r="52" spans="2:13" x14ac:dyDescent="0.3">
      <c r="B52" s="2"/>
      <c r="C52" s="2"/>
      <c r="D52" s="2"/>
      <c r="E52" s="2"/>
      <c r="F52" s="2"/>
      <c r="G52" s="2"/>
      <c r="H52" s="2"/>
      <c r="I52" s="2"/>
      <c r="J52" s="2"/>
      <c r="K52" s="2"/>
      <c r="L52" s="2"/>
      <c r="M52" s="2"/>
    </row>
    <row r="53" spans="2:13" x14ac:dyDescent="0.3">
      <c r="B53" s="2"/>
      <c r="C53" s="2"/>
      <c r="D53" s="2"/>
      <c r="E53" s="2"/>
      <c r="F53" s="2"/>
      <c r="G53" s="2"/>
      <c r="H53" s="2"/>
      <c r="I53" s="2"/>
      <c r="J53" s="2"/>
      <c r="K53" s="2"/>
      <c r="L53" s="2"/>
      <c r="M53" s="2"/>
    </row>
    <row r="54" spans="2:13" x14ac:dyDescent="0.3">
      <c r="B54" s="2"/>
      <c r="C54" s="2"/>
      <c r="D54" s="2"/>
      <c r="E54" s="2"/>
      <c r="F54" s="2"/>
      <c r="G54" s="2"/>
      <c r="H54" s="2"/>
      <c r="I54" s="2"/>
      <c r="J54" s="2"/>
      <c r="K54" s="2"/>
      <c r="L54" s="2"/>
      <c r="M54" s="2"/>
    </row>
    <row r="55" spans="2:13" x14ac:dyDescent="0.3">
      <c r="B55" s="2"/>
      <c r="C55" s="2"/>
      <c r="D55" s="2"/>
      <c r="E55" s="2"/>
      <c r="F55" s="2"/>
      <c r="G55" s="2"/>
      <c r="H55" s="2"/>
      <c r="I55" s="2"/>
      <c r="J55" s="2"/>
      <c r="K55" s="2"/>
      <c r="L55" s="2"/>
      <c r="M55" s="2"/>
    </row>
    <row r="56" spans="2:13" x14ac:dyDescent="0.3">
      <c r="B56" s="2"/>
      <c r="C56" s="2"/>
      <c r="D56" s="2"/>
      <c r="E56" s="2"/>
      <c r="F56" s="2"/>
      <c r="G56" s="2"/>
      <c r="H56" s="2"/>
      <c r="I56" s="2"/>
      <c r="J56" s="2"/>
      <c r="K56" s="2"/>
      <c r="L56" s="2"/>
      <c r="M56" s="2"/>
    </row>
    <row r="57" spans="2:13" x14ac:dyDescent="0.3">
      <c r="B57" s="2"/>
      <c r="C57" s="2"/>
      <c r="D57" s="2"/>
      <c r="E57" s="2"/>
      <c r="F57" s="2"/>
      <c r="G57" s="2"/>
      <c r="H57" s="2"/>
      <c r="I57" s="2"/>
      <c r="J57" s="2"/>
      <c r="K57" s="2"/>
      <c r="L57" s="2"/>
      <c r="M57" s="2"/>
    </row>
    <row r="58" spans="2:13" x14ac:dyDescent="0.3">
      <c r="B58" s="2"/>
      <c r="C58" s="2"/>
      <c r="D58" s="2"/>
      <c r="E58" s="2"/>
      <c r="F58" s="2"/>
      <c r="G58" s="2"/>
      <c r="H58" s="2"/>
      <c r="I58" s="2"/>
      <c r="J58" s="2"/>
      <c r="K58" s="2"/>
      <c r="L58" s="2"/>
      <c r="M58" s="2"/>
    </row>
    <row r="59" spans="2:13" x14ac:dyDescent="0.3">
      <c r="B59" s="2"/>
      <c r="C59" s="2"/>
      <c r="D59" s="2"/>
      <c r="E59" s="2"/>
      <c r="F59" s="2"/>
      <c r="G59" s="2"/>
      <c r="H59" s="2"/>
      <c r="I59" s="2"/>
      <c r="J59" s="2"/>
      <c r="K59" s="2"/>
      <c r="L59" s="2"/>
      <c r="M59" s="2"/>
    </row>
    <row r="60" spans="2:13" x14ac:dyDescent="0.3">
      <c r="B60" s="2"/>
      <c r="C60" s="2"/>
      <c r="D60" s="2"/>
      <c r="E60" s="2"/>
      <c r="F60" s="2"/>
      <c r="G60" s="2"/>
      <c r="H60" s="2"/>
      <c r="I60" s="2"/>
      <c r="J60" s="2"/>
      <c r="K60" s="2"/>
      <c r="L60" s="2"/>
      <c r="M60" s="2"/>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3:B3"/>
    <mergeCell ref="A2:C2"/>
    <mergeCell ref="A31:G31"/>
    <mergeCell ref="A32:G32"/>
    <mergeCell ref="A21:F21"/>
  </mergeCells>
  <pageMargins left="0.7" right="0.7" top="0.75" bottom="0.75" header="0.3" footer="0.3"/>
  <pageSetup orientation="landscape" r:id="rId2"/>
  <headerFooter>
    <oddHeader>&amp;C2025 DCPC Tables - uncertainty intervals</oddHeader>
    <oddFooter xml:space="preserve">&amp;L&amp;9
&amp;C&amp;9©2026 Federal Reserve Banks of Atlanta and San Francisco
&amp;"-,Bold"T-&amp;P&amp;R&amp;9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C81-9A88-40F8-8447-84653A55A78E}">
  <sheetPr>
    <tabColor rgb="FFFFC000"/>
  </sheetPr>
  <dimension ref="A1:Q89"/>
  <sheetViews>
    <sheetView showWhiteSpace="0" view="pageLayout" zoomScaleNormal="100" workbookViewId="0"/>
  </sheetViews>
  <sheetFormatPr defaultColWidth="9.21875" defaultRowHeight="14.4" x14ac:dyDescent="0.3"/>
  <cols>
    <col min="1" max="1" width="25.77734375" customWidth="1"/>
    <col min="2" max="10" width="15.77734375" style="25" customWidth="1"/>
    <col min="11" max="11" width="12.77734375" style="25" customWidth="1"/>
  </cols>
  <sheetData>
    <row r="1" spans="1:17" s="3" customFormat="1" ht="13.2" customHeight="1" x14ac:dyDescent="0.3">
      <c r="A1" s="34" t="s">
        <v>299</v>
      </c>
      <c r="B1" s="34"/>
      <c r="C1" s="34"/>
      <c r="D1" s="34"/>
      <c r="E1" s="34"/>
      <c r="F1" s="34"/>
      <c r="G1" s="34"/>
      <c r="H1" s="34"/>
      <c r="I1" s="34"/>
      <c r="J1" s="34"/>
      <c r="K1" s="34"/>
    </row>
    <row r="2" spans="1:17" s="3" customFormat="1" ht="15.75" customHeight="1" x14ac:dyDescent="0.3">
      <c r="A2" s="83" t="s">
        <v>301</v>
      </c>
      <c r="B2" s="83"/>
      <c r="C2" s="83"/>
      <c r="D2" s="83"/>
      <c r="E2" s="83"/>
      <c r="F2" s="83"/>
      <c r="G2" s="83"/>
      <c r="H2" s="83"/>
      <c r="I2" s="83"/>
      <c r="J2" s="83"/>
      <c r="K2" s="83"/>
    </row>
    <row r="3" spans="1:17" s="3" customFormat="1" ht="13.2" customHeight="1" x14ac:dyDescent="0.3">
      <c r="A3" s="93" t="s">
        <v>68</v>
      </c>
      <c r="B3" s="93"/>
      <c r="C3" s="93"/>
      <c r="D3" s="93"/>
      <c r="E3" s="93"/>
      <c r="F3" s="93"/>
      <c r="G3" s="93"/>
      <c r="H3" s="36"/>
      <c r="I3" s="36"/>
      <c r="J3" s="36"/>
      <c r="K3" s="36"/>
    </row>
    <row r="4" spans="1:17" x14ac:dyDescent="0.3">
      <c r="A4" s="51"/>
      <c r="B4" s="71" t="s">
        <v>50</v>
      </c>
      <c r="C4" s="71" t="s">
        <v>51</v>
      </c>
      <c r="D4" s="71" t="s">
        <v>52</v>
      </c>
      <c r="E4" s="71" t="s">
        <v>67</v>
      </c>
      <c r="F4" s="71" t="s">
        <v>66</v>
      </c>
      <c r="G4" s="71" t="s">
        <v>69</v>
      </c>
      <c r="H4" s="71" t="s">
        <v>70</v>
      </c>
      <c r="I4" s="71" t="s">
        <v>71</v>
      </c>
      <c r="J4" s="71" t="s">
        <v>275</v>
      </c>
      <c r="K4" s="53"/>
    </row>
    <row r="5" spans="1:17" ht="4.2" customHeight="1" x14ac:dyDescent="0.3">
      <c r="A5" s="50"/>
      <c r="B5" s="50"/>
      <c r="C5" s="50"/>
      <c r="D5" s="50"/>
      <c r="E5" s="50"/>
      <c r="F5" s="50"/>
      <c r="G5" s="50"/>
      <c r="H5" s="50"/>
      <c r="I5" s="50"/>
      <c r="J5" s="50"/>
      <c r="K5" s="53"/>
    </row>
    <row r="6" spans="1:17" ht="14.7" customHeight="1" x14ac:dyDescent="0.3">
      <c r="A6" s="73" t="s">
        <v>72</v>
      </c>
      <c r="B6" s="58"/>
      <c r="C6" s="58"/>
      <c r="D6" s="58"/>
      <c r="E6" s="58"/>
      <c r="F6" s="58"/>
      <c r="G6" s="58"/>
      <c r="H6" s="58"/>
      <c r="I6" s="58"/>
      <c r="J6" s="58"/>
      <c r="K6"/>
      <c r="O6" s="55"/>
      <c r="P6" s="55"/>
      <c r="Q6" s="55"/>
    </row>
    <row r="7" spans="1:17" ht="14.7" customHeight="1" x14ac:dyDescent="0.3">
      <c r="A7" s="12" t="s">
        <v>79</v>
      </c>
      <c r="B7" s="74" t="s">
        <v>36</v>
      </c>
      <c r="C7" s="74" t="s">
        <v>36</v>
      </c>
      <c r="D7" s="74" t="s">
        <v>36</v>
      </c>
      <c r="E7" s="74" t="s">
        <v>36</v>
      </c>
      <c r="F7" s="74" t="s">
        <v>36</v>
      </c>
      <c r="G7" s="74" t="s">
        <v>36</v>
      </c>
      <c r="H7" s="74" t="s">
        <v>36</v>
      </c>
      <c r="I7" s="74" t="s">
        <v>36</v>
      </c>
      <c r="J7" s="74" t="s">
        <v>36</v>
      </c>
      <c r="K7" s="57"/>
      <c r="L7" s="55"/>
      <c r="M7" s="55"/>
      <c r="N7" s="55"/>
      <c r="O7" s="55"/>
      <c r="P7" s="55"/>
      <c r="Q7" s="55"/>
    </row>
    <row r="8" spans="1:17" ht="14.7" customHeight="1" x14ac:dyDescent="0.3">
      <c r="A8" s="12" t="s">
        <v>282</v>
      </c>
      <c r="B8" s="74" t="s">
        <v>36</v>
      </c>
      <c r="C8" s="74" t="s">
        <v>36</v>
      </c>
      <c r="D8" s="74" t="s">
        <v>36</v>
      </c>
      <c r="E8" s="74" t="s">
        <v>36</v>
      </c>
      <c r="F8" s="74" t="s">
        <v>36</v>
      </c>
      <c r="G8" s="74" t="s">
        <v>36</v>
      </c>
      <c r="H8" s="74" t="s">
        <v>36</v>
      </c>
      <c r="I8" s="74" t="s">
        <v>36</v>
      </c>
      <c r="J8" s="74" t="s">
        <v>36</v>
      </c>
      <c r="K8" s="57"/>
      <c r="L8" s="55"/>
      <c r="M8" s="55"/>
      <c r="N8" s="55"/>
      <c r="O8" s="55"/>
      <c r="P8" s="55"/>
      <c r="Q8" s="55"/>
    </row>
    <row r="9" spans="1:17" ht="14.7" customHeight="1" x14ac:dyDescent="0.3">
      <c r="A9" s="12" t="s">
        <v>1857</v>
      </c>
      <c r="B9" s="74" t="s">
        <v>36</v>
      </c>
      <c r="C9" s="74" t="s">
        <v>36</v>
      </c>
      <c r="D9" s="74" t="s">
        <v>36</v>
      </c>
      <c r="E9" s="74" t="s">
        <v>36</v>
      </c>
      <c r="F9" s="74" t="s">
        <v>36</v>
      </c>
      <c r="G9" s="74" t="s">
        <v>36</v>
      </c>
      <c r="H9" s="74" t="s">
        <v>36</v>
      </c>
      <c r="I9" s="74" t="s">
        <v>36</v>
      </c>
      <c r="J9" s="74" t="s">
        <v>36</v>
      </c>
      <c r="K9" s="57"/>
      <c r="L9" s="55"/>
      <c r="M9" s="55"/>
      <c r="N9" s="55"/>
      <c r="O9" s="55"/>
      <c r="P9" s="55"/>
      <c r="Q9" s="55"/>
    </row>
    <row r="10" spans="1:17" ht="14.7" customHeight="1" x14ac:dyDescent="0.3">
      <c r="A10" s="12" t="s">
        <v>2090</v>
      </c>
      <c r="B10" s="74" t="s">
        <v>36</v>
      </c>
      <c r="C10" s="74" t="s">
        <v>36</v>
      </c>
      <c r="D10" s="74" t="s">
        <v>36</v>
      </c>
      <c r="E10" s="74" t="s">
        <v>36</v>
      </c>
      <c r="F10" s="74" t="s">
        <v>36</v>
      </c>
      <c r="G10" s="74" t="s">
        <v>36</v>
      </c>
      <c r="H10" s="74" t="s">
        <v>36</v>
      </c>
      <c r="I10" s="74" t="s">
        <v>36</v>
      </c>
      <c r="J10" s="74" t="s">
        <v>36</v>
      </c>
      <c r="K10" s="57"/>
      <c r="L10" s="55"/>
      <c r="M10" s="55"/>
      <c r="N10" s="55"/>
      <c r="O10" s="55"/>
      <c r="P10" s="55"/>
      <c r="Q10" s="55"/>
    </row>
    <row r="11" spans="1:17" ht="14.7" customHeight="1" x14ac:dyDescent="0.3">
      <c r="A11" s="12" t="s">
        <v>2347</v>
      </c>
      <c r="B11" s="74" t="s">
        <v>36</v>
      </c>
      <c r="C11" s="74" t="s">
        <v>36</v>
      </c>
      <c r="D11" s="74" t="s">
        <v>36</v>
      </c>
      <c r="E11" s="74" t="s">
        <v>36</v>
      </c>
      <c r="F11" s="74" t="s">
        <v>36</v>
      </c>
      <c r="G11" s="74" t="s">
        <v>36</v>
      </c>
      <c r="H11" s="74" t="s">
        <v>36</v>
      </c>
      <c r="I11" s="74" t="s">
        <v>36</v>
      </c>
      <c r="J11" s="74" t="s">
        <v>36</v>
      </c>
      <c r="K11" s="57"/>
      <c r="L11" s="55"/>
      <c r="M11" s="55"/>
      <c r="N11" s="55"/>
      <c r="O11" s="55"/>
      <c r="P11" s="55"/>
      <c r="Q11" s="55"/>
    </row>
    <row r="12" spans="1:17" ht="4.2" customHeight="1" x14ac:dyDescent="0.3">
      <c r="A12" s="12"/>
      <c r="B12" s="58"/>
      <c r="C12" s="58"/>
      <c r="D12" s="58"/>
      <c r="E12" s="58"/>
      <c r="F12" s="58"/>
      <c r="G12" s="58"/>
      <c r="H12" s="58"/>
      <c r="I12" s="58"/>
      <c r="J12" s="58"/>
      <c r="K12" s="57"/>
    </row>
    <row r="13" spans="1:17" ht="14.7" customHeight="1" x14ac:dyDescent="0.3">
      <c r="A13" s="73" t="s">
        <v>80</v>
      </c>
      <c r="B13" s="58"/>
      <c r="C13" s="58"/>
      <c r="D13" s="58"/>
      <c r="E13" s="58"/>
      <c r="F13" s="58"/>
      <c r="G13" s="58"/>
      <c r="H13" s="58"/>
      <c r="I13" s="58"/>
      <c r="J13" s="58"/>
      <c r="K13" s="57"/>
    </row>
    <row r="14" spans="1:17" ht="14.7" customHeight="1" x14ac:dyDescent="0.3">
      <c r="A14" s="12" t="s">
        <v>79</v>
      </c>
      <c r="B14" s="74" t="s">
        <v>36</v>
      </c>
      <c r="C14" s="74" t="s">
        <v>36</v>
      </c>
      <c r="D14" s="74" t="s">
        <v>36</v>
      </c>
      <c r="E14" s="74" t="s">
        <v>36</v>
      </c>
      <c r="F14" s="74" t="s">
        <v>36</v>
      </c>
      <c r="G14" s="74" t="s">
        <v>36</v>
      </c>
      <c r="H14" s="74" t="s">
        <v>36</v>
      </c>
      <c r="I14" s="74" t="s">
        <v>36</v>
      </c>
      <c r="J14" s="74" t="s">
        <v>36</v>
      </c>
      <c r="K14" s="57"/>
    </row>
    <row r="15" spans="1:17" ht="14.7" customHeight="1" x14ac:dyDescent="0.3">
      <c r="A15" s="12" t="s">
        <v>282</v>
      </c>
      <c r="B15" s="74" t="s">
        <v>36</v>
      </c>
      <c r="C15" s="74" t="s">
        <v>36</v>
      </c>
      <c r="D15" s="74" t="s">
        <v>36</v>
      </c>
      <c r="E15" s="74" t="s">
        <v>36</v>
      </c>
      <c r="F15" s="74" t="s">
        <v>36</v>
      </c>
      <c r="G15" s="74" t="s">
        <v>36</v>
      </c>
      <c r="H15" s="74" t="s">
        <v>36</v>
      </c>
      <c r="I15" s="74" t="s">
        <v>36</v>
      </c>
      <c r="J15" s="74" t="s">
        <v>36</v>
      </c>
      <c r="K15" s="57"/>
    </row>
    <row r="16" spans="1:17" ht="14.7" customHeight="1" x14ac:dyDescent="0.3">
      <c r="A16" s="12" t="s">
        <v>1857</v>
      </c>
      <c r="B16" s="74" t="s">
        <v>36</v>
      </c>
      <c r="C16" s="74" t="s">
        <v>36</v>
      </c>
      <c r="D16" s="74" t="s">
        <v>36</v>
      </c>
      <c r="E16" s="74" t="s">
        <v>36</v>
      </c>
      <c r="F16" s="74" t="s">
        <v>36</v>
      </c>
      <c r="G16" s="74" t="s">
        <v>36</v>
      </c>
      <c r="H16" s="74" t="s">
        <v>36</v>
      </c>
      <c r="I16" s="74" t="s">
        <v>36</v>
      </c>
      <c r="J16" s="74" t="s">
        <v>36</v>
      </c>
      <c r="K16" s="57"/>
    </row>
    <row r="17" spans="1:11" ht="14.7" customHeight="1" x14ac:dyDescent="0.3">
      <c r="A17" s="12" t="s">
        <v>2090</v>
      </c>
      <c r="B17" s="74" t="s">
        <v>36</v>
      </c>
      <c r="C17" s="74" t="s">
        <v>36</v>
      </c>
      <c r="D17" s="74" t="s">
        <v>36</v>
      </c>
      <c r="E17" s="74" t="s">
        <v>36</v>
      </c>
      <c r="F17" s="74" t="s">
        <v>36</v>
      </c>
      <c r="G17" s="74" t="s">
        <v>36</v>
      </c>
      <c r="H17" s="74" t="s">
        <v>36</v>
      </c>
      <c r="I17" s="74" t="s">
        <v>36</v>
      </c>
      <c r="J17" s="74" t="s">
        <v>36</v>
      </c>
      <c r="K17" s="57"/>
    </row>
    <row r="18" spans="1:11" ht="14.7" customHeight="1" x14ac:dyDescent="0.3">
      <c r="A18" s="12" t="s">
        <v>2347</v>
      </c>
      <c r="B18" s="74" t="s">
        <v>36</v>
      </c>
      <c r="C18" s="74" t="s">
        <v>36</v>
      </c>
      <c r="D18" s="74" t="s">
        <v>36</v>
      </c>
      <c r="E18" s="74" t="s">
        <v>36</v>
      </c>
      <c r="F18" s="74" t="s">
        <v>36</v>
      </c>
      <c r="G18" s="74" t="s">
        <v>36</v>
      </c>
      <c r="H18" s="74" t="s">
        <v>36</v>
      </c>
      <c r="I18" s="74" t="s">
        <v>36</v>
      </c>
      <c r="J18" s="74" t="s">
        <v>36</v>
      </c>
      <c r="K18" s="57"/>
    </row>
    <row r="19" spans="1:11" ht="4.2" customHeight="1" x14ac:dyDescent="0.3">
      <c r="A19" s="12"/>
      <c r="B19" s="58"/>
      <c r="C19" s="58"/>
      <c r="D19"/>
      <c r="E19" s="58"/>
      <c r="F19" s="58"/>
      <c r="G19" s="58"/>
      <c r="H19" s="58"/>
      <c r="I19" s="58"/>
      <c r="J19" s="58"/>
      <c r="K19" s="57"/>
    </row>
    <row r="20" spans="1:11" ht="14.7" customHeight="1" x14ac:dyDescent="0.3">
      <c r="A20" s="73" t="s">
        <v>81</v>
      </c>
      <c r="B20" s="58"/>
      <c r="C20" s="58"/>
      <c r="D20"/>
      <c r="E20" s="58"/>
      <c r="F20" s="58"/>
      <c r="G20" s="58"/>
      <c r="H20" s="58"/>
      <c r="I20" s="58"/>
      <c r="J20" s="58"/>
      <c r="K20" s="57"/>
    </row>
    <row r="21" spans="1:11" ht="14.7" customHeight="1" x14ac:dyDescent="0.3">
      <c r="A21" s="12" t="s">
        <v>79</v>
      </c>
      <c r="B21" s="74" t="s">
        <v>36</v>
      </c>
      <c r="C21" s="74" t="s">
        <v>36</v>
      </c>
      <c r="D21" s="74" t="s">
        <v>36</v>
      </c>
      <c r="E21" s="74" t="s">
        <v>36</v>
      </c>
      <c r="F21" s="74" t="s">
        <v>36</v>
      </c>
      <c r="G21" s="74" t="s">
        <v>36</v>
      </c>
      <c r="H21" s="74" t="s">
        <v>36</v>
      </c>
      <c r="I21" s="74" t="s">
        <v>36</v>
      </c>
      <c r="J21" s="74" t="s">
        <v>36</v>
      </c>
      <c r="K21" s="57"/>
    </row>
    <row r="22" spans="1:11" ht="14.7" customHeight="1" x14ac:dyDescent="0.3">
      <c r="A22" s="12" t="s">
        <v>282</v>
      </c>
      <c r="B22" s="74" t="s">
        <v>36</v>
      </c>
      <c r="C22" s="74" t="s">
        <v>36</v>
      </c>
      <c r="D22" s="74" t="s">
        <v>36</v>
      </c>
      <c r="E22" s="74" t="s">
        <v>36</v>
      </c>
      <c r="F22" s="74" t="s">
        <v>36</v>
      </c>
      <c r="G22" s="74" t="s">
        <v>36</v>
      </c>
      <c r="H22" s="74" t="s">
        <v>36</v>
      </c>
      <c r="I22" s="74" t="s">
        <v>36</v>
      </c>
      <c r="J22" s="74" t="s">
        <v>36</v>
      </c>
      <c r="K22" s="57"/>
    </row>
    <row r="23" spans="1:11" ht="14.7" customHeight="1" x14ac:dyDescent="0.3">
      <c r="A23" s="12" t="s">
        <v>1857</v>
      </c>
      <c r="B23" s="74" t="s">
        <v>36</v>
      </c>
      <c r="C23" s="74" t="s">
        <v>36</v>
      </c>
      <c r="D23" s="74" t="s">
        <v>36</v>
      </c>
      <c r="E23" s="74" t="s">
        <v>36</v>
      </c>
      <c r="F23" s="74" t="s">
        <v>36</v>
      </c>
      <c r="G23" s="74" t="s">
        <v>36</v>
      </c>
      <c r="H23" s="74" t="s">
        <v>36</v>
      </c>
      <c r="I23" s="74" t="s">
        <v>36</v>
      </c>
      <c r="J23" s="74" t="s">
        <v>36</v>
      </c>
      <c r="K23" s="57"/>
    </row>
    <row r="24" spans="1:11" ht="14.7" customHeight="1" x14ac:dyDescent="0.3">
      <c r="A24" s="12" t="s">
        <v>2090</v>
      </c>
      <c r="B24" s="74" t="s">
        <v>36</v>
      </c>
      <c r="C24" s="74" t="s">
        <v>36</v>
      </c>
      <c r="D24" s="74" t="s">
        <v>36</v>
      </c>
      <c r="E24" s="74" t="s">
        <v>36</v>
      </c>
      <c r="F24" s="74" t="s">
        <v>36</v>
      </c>
      <c r="G24" s="74" t="s">
        <v>36</v>
      </c>
      <c r="H24" s="74" t="s">
        <v>36</v>
      </c>
      <c r="I24" s="74" t="s">
        <v>36</v>
      </c>
      <c r="J24" s="74" t="s">
        <v>36</v>
      </c>
      <c r="K24" s="57"/>
    </row>
    <row r="25" spans="1:11" ht="14.7" customHeight="1" x14ac:dyDescent="0.3">
      <c r="A25" s="12" t="s">
        <v>2347</v>
      </c>
      <c r="B25" s="74" t="s">
        <v>36</v>
      </c>
      <c r="C25" s="74" t="s">
        <v>36</v>
      </c>
      <c r="D25" s="74" t="s">
        <v>36</v>
      </c>
      <c r="E25" s="74" t="s">
        <v>36</v>
      </c>
      <c r="F25" s="74" t="s">
        <v>36</v>
      </c>
      <c r="G25" s="74" t="s">
        <v>36</v>
      </c>
      <c r="H25" s="74" t="s">
        <v>36</v>
      </c>
      <c r="I25" s="74" t="s">
        <v>36</v>
      </c>
      <c r="J25" s="74" t="s">
        <v>36</v>
      </c>
      <c r="K25" s="57"/>
    </row>
    <row r="26" spans="1:11" ht="4.2" customHeight="1" x14ac:dyDescent="0.3">
      <c r="A26" s="12"/>
      <c r="B26" s="58"/>
      <c r="C26" s="58"/>
      <c r="D26"/>
      <c r="E26" s="58"/>
      <c r="F26" s="58"/>
      <c r="G26" s="58"/>
      <c r="H26" s="58"/>
      <c r="I26" s="58"/>
      <c r="J26" s="58"/>
      <c r="K26" s="57"/>
    </row>
    <row r="27" spans="1:11" ht="14.7" customHeight="1" x14ac:dyDescent="0.3">
      <c r="A27" s="73" t="s">
        <v>82</v>
      </c>
      <c r="B27" s="58"/>
      <c r="C27" s="58"/>
      <c r="D27"/>
      <c r="E27" s="58"/>
      <c r="F27" s="58"/>
      <c r="G27" s="58"/>
      <c r="H27" s="58"/>
      <c r="I27" s="58"/>
      <c r="J27" s="58"/>
      <c r="K27" s="57"/>
    </row>
    <row r="28" spans="1:11" ht="14.7" customHeight="1" x14ac:dyDescent="0.3">
      <c r="A28" s="12" t="s">
        <v>79</v>
      </c>
      <c r="B28" s="74" t="s">
        <v>36</v>
      </c>
      <c r="C28" s="74" t="s">
        <v>36</v>
      </c>
      <c r="D28" s="74" t="s">
        <v>36</v>
      </c>
      <c r="E28" s="74" t="s">
        <v>36</v>
      </c>
      <c r="F28" s="74" t="s">
        <v>36</v>
      </c>
      <c r="G28" s="74" t="s">
        <v>36</v>
      </c>
      <c r="H28" s="74" t="s">
        <v>36</v>
      </c>
      <c r="I28" s="74" t="s">
        <v>36</v>
      </c>
      <c r="J28" s="74" t="s">
        <v>36</v>
      </c>
      <c r="K28" s="57"/>
    </row>
    <row r="29" spans="1:11" ht="14.7" customHeight="1" x14ac:dyDescent="0.3">
      <c r="A29" s="12" t="s">
        <v>282</v>
      </c>
      <c r="B29" s="74" t="s">
        <v>36</v>
      </c>
      <c r="C29" s="74" t="s">
        <v>36</v>
      </c>
      <c r="D29" s="74" t="s">
        <v>36</v>
      </c>
      <c r="E29" s="74" t="s">
        <v>36</v>
      </c>
      <c r="F29" s="74" t="s">
        <v>36</v>
      </c>
      <c r="G29" s="74" t="s">
        <v>36</v>
      </c>
      <c r="H29" s="74" t="s">
        <v>36</v>
      </c>
      <c r="I29" s="74" t="s">
        <v>36</v>
      </c>
      <c r="J29" s="74" t="s">
        <v>36</v>
      </c>
      <c r="K29" s="57"/>
    </row>
    <row r="30" spans="1:11" ht="14.7" customHeight="1" x14ac:dyDescent="0.3">
      <c r="A30" s="12" t="s">
        <v>1857</v>
      </c>
      <c r="B30" s="74" t="s">
        <v>36</v>
      </c>
      <c r="C30" s="74" t="s">
        <v>36</v>
      </c>
      <c r="D30" s="74" t="s">
        <v>36</v>
      </c>
      <c r="E30" s="74" t="s">
        <v>36</v>
      </c>
      <c r="F30" s="74" t="s">
        <v>36</v>
      </c>
      <c r="G30" s="74" t="s">
        <v>36</v>
      </c>
      <c r="H30" s="74" t="s">
        <v>36</v>
      </c>
      <c r="I30" s="74" t="s">
        <v>36</v>
      </c>
      <c r="J30" s="74" t="s">
        <v>36</v>
      </c>
      <c r="K30" s="57"/>
    </row>
    <row r="31" spans="1:11" ht="14.7" customHeight="1" x14ac:dyDescent="0.3">
      <c r="A31" s="12" t="s">
        <v>2090</v>
      </c>
      <c r="B31" s="74" t="s">
        <v>36</v>
      </c>
      <c r="C31" s="74" t="s">
        <v>36</v>
      </c>
      <c r="D31" s="74" t="s">
        <v>36</v>
      </c>
      <c r="E31" s="74" t="s">
        <v>36</v>
      </c>
      <c r="F31" s="74" t="s">
        <v>36</v>
      </c>
      <c r="G31" s="74" t="s">
        <v>36</v>
      </c>
      <c r="H31" s="74" t="s">
        <v>36</v>
      </c>
      <c r="I31" s="74" t="s">
        <v>36</v>
      </c>
      <c r="J31" s="74" t="s">
        <v>36</v>
      </c>
      <c r="K31" s="57"/>
    </row>
    <row r="32" spans="1:11" ht="14.7" customHeight="1" x14ac:dyDescent="0.3">
      <c r="A32" s="12" t="s">
        <v>2347</v>
      </c>
      <c r="B32" s="74" t="s">
        <v>36</v>
      </c>
      <c r="C32" s="74" t="s">
        <v>36</v>
      </c>
      <c r="D32" s="74" t="s">
        <v>36</v>
      </c>
      <c r="E32" s="74" t="s">
        <v>36</v>
      </c>
      <c r="F32" s="74" t="s">
        <v>36</v>
      </c>
      <c r="G32" s="74" t="s">
        <v>36</v>
      </c>
      <c r="H32" s="74" t="s">
        <v>36</v>
      </c>
      <c r="I32" s="74" t="s">
        <v>36</v>
      </c>
      <c r="J32" s="74" t="s">
        <v>36</v>
      </c>
      <c r="K32" s="57"/>
    </row>
    <row r="33" spans="1:11" ht="4.2" customHeight="1" x14ac:dyDescent="0.3">
      <c r="A33" s="12"/>
      <c r="B33" s="58"/>
      <c r="C33" s="58"/>
      <c r="D33" s="58"/>
      <c r="E33" s="58"/>
      <c r="F33" s="58"/>
      <c r="G33" s="58"/>
      <c r="H33" s="58"/>
      <c r="I33" s="58"/>
      <c r="J33" s="58"/>
      <c r="K33" s="57"/>
    </row>
    <row r="34" spans="1:11" ht="14.7" customHeight="1" x14ac:dyDescent="0.3">
      <c r="A34" s="73" t="s">
        <v>83</v>
      </c>
      <c r="B34" s="58"/>
      <c r="C34" s="58"/>
      <c r="D34" s="58"/>
      <c r="E34" s="58"/>
      <c r="F34" s="58"/>
      <c r="G34" s="58"/>
      <c r="H34" s="58"/>
      <c r="I34" s="58"/>
      <c r="J34" s="58"/>
      <c r="K34" s="57"/>
    </row>
    <row r="35" spans="1:11" ht="14.7" customHeight="1" x14ac:dyDescent="0.3">
      <c r="A35" s="12" t="s">
        <v>79</v>
      </c>
      <c r="B35" s="74" t="s">
        <v>36</v>
      </c>
      <c r="C35" s="74" t="s">
        <v>36</v>
      </c>
      <c r="D35" s="74" t="s">
        <v>36</v>
      </c>
      <c r="E35" s="74" t="s">
        <v>36</v>
      </c>
      <c r="F35" s="74" t="s">
        <v>36</v>
      </c>
      <c r="G35" s="74" t="s">
        <v>36</v>
      </c>
      <c r="H35" s="74" t="s">
        <v>36</v>
      </c>
      <c r="I35" s="74" t="s">
        <v>36</v>
      </c>
      <c r="J35" s="74" t="s">
        <v>36</v>
      </c>
      <c r="K35" s="57"/>
    </row>
    <row r="36" spans="1:11" ht="14.7" customHeight="1" x14ac:dyDescent="0.3">
      <c r="A36" s="12" t="s">
        <v>282</v>
      </c>
      <c r="B36" s="74" t="s">
        <v>36</v>
      </c>
      <c r="C36" s="74" t="s">
        <v>36</v>
      </c>
      <c r="D36" s="74" t="s">
        <v>36</v>
      </c>
      <c r="E36" s="74" t="s">
        <v>36</v>
      </c>
      <c r="F36" s="74" t="s">
        <v>36</v>
      </c>
      <c r="G36" s="74" t="s">
        <v>36</v>
      </c>
      <c r="H36" s="74" t="s">
        <v>36</v>
      </c>
      <c r="I36" s="74" t="s">
        <v>36</v>
      </c>
      <c r="J36" s="74" t="s">
        <v>36</v>
      </c>
      <c r="K36" s="57"/>
    </row>
    <row r="37" spans="1:11" ht="14.7" customHeight="1" x14ac:dyDescent="0.3">
      <c r="A37" s="12" t="s">
        <v>1857</v>
      </c>
      <c r="B37" s="74" t="s">
        <v>36</v>
      </c>
      <c r="C37" s="74" t="s">
        <v>36</v>
      </c>
      <c r="D37" s="74" t="s">
        <v>36</v>
      </c>
      <c r="E37" s="74" t="s">
        <v>36</v>
      </c>
      <c r="F37" s="74" t="s">
        <v>36</v>
      </c>
      <c r="G37" s="74" t="s">
        <v>36</v>
      </c>
      <c r="H37" s="74" t="s">
        <v>36</v>
      </c>
      <c r="I37" s="74" t="s">
        <v>36</v>
      </c>
      <c r="J37" s="74" t="s">
        <v>36</v>
      </c>
      <c r="K37" s="57"/>
    </row>
    <row r="38" spans="1:11" ht="14.7" customHeight="1" x14ac:dyDescent="0.3">
      <c r="A38" s="12" t="s">
        <v>2090</v>
      </c>
      <c r="B38" s="74" t="s">
        <v>36</v>
      </c>
      <c r="C38" s="74" t="s">
        <v>36</v>
      </c>
      <c r="D38" s="74" t="s">
        <v>36</v>
      </c>
      <c r="E38" s="74" t="s">
        <v>36</v>
      </c>
      <c r="F38" s="74" t="s">
        <v>36</v>
      </c>
      <c r="G38" s="74" t="s">
        <v>36</v>
      </c>
      <c r="H38" s="74" t="s">
        <v>36</v>
      </c>
      <c r="I38" s="74" t="s">
        <v>36</v>
      </c>
      <c r="J38" s="74" t="s">
        <v>36</v>
      </c>
      <c r="K38" s="57"/>
    </row>
    <row r="39" spans="1:11" ht="14.7" customHeight="1" x14ac:dyDescent="0.3">
      <c r="A39" s="12" t="s">
        <v>2347</v>
      </c>
      <c r="B39" s="74" t="s">
        <v>36</v>
      </c>
      <c r="C39" s="74" t="s">
        <v>36</v>
      </c>
      <c r="D39" s="74" t="s">
        <v>36</v>
      </c>
      <c r="E39" s="74" t="s">
        <v>36</v>
      </c>
      <c r="F39" s="74" t="s">
        <v>36</v>
      </c>
      <c r="G39" s="74" t="s">
        <v>36</v>
      </c>
      <c r="H39" s="74" t="s">
        <v>36</v>
      </c>
      <c r="I39" s="74" t="s">
        <v>36</v>
      </c>
      <c r="J39" s="74" t="s">
        <v>36</v>
      </c>
      <c r="K39" s="57"/>
    </row>
    <row r="40" spans="1:11" ht="4.2" customHeight="1" x14ac:dyDescent="0.3">
      <c r="A40" s="12"/>
      <c r="B40" s="58"/>
      <c r="C40" s="58"/>
      <c r="D40" s="58"/>
      <c r="E40" s="58"/>
      <c r="F40" s="58"/>
      <c r="G40" s="58"/>
      <c r="H40" s="58"/>
      <c r="I40" s="58"/>
      <c r="J40" s="58"/>
      <c r="K40" s="57"/>
    </row>
    <row r="41" spans="1:11" ht="14.7" customHeight="1" x14ac:dyDescent="0.3">
      <c r="A41" s="73" t="s">
        <v>84</v>
      </c>
      <c r="B41" s="58"/>
      <c r="C41" s="58"/>
      <c r="D41" s="58"/>
      <c r="E41" s="58"/>
      <c r="F41" s="58"/>
      <c r="G41" s="58"/>
      <c r="H41" s="58"/>
      <c r="I41" s="58"/>
      <c r="J41" s="58"/>
      <c r="K41" s="57"/>
    </row>
    <row r="42" spans="1:11" ht="14.7" customHeight="1" x14ac:dyDescent="0.3">
      <c r="A42" s="12" t="s">
        <v>79</v>
      </c>
      <c r="B42" s="74" t="s">
        <v>36</v>
      </c>
      <c r="C42" s="74" t="s">
        <v>36</v>
      </c>
      <c r="D42" s="74" t="s">
        <v>36</v>
      </c>
      <c r="E42" s="74" t="s">
        <v>36</v>
      </c>
      <c r="F42" s="74" t="s">
        <v>36</v>
      </c>
      <c r="G42" s="74" t="s">
        <v>36</v>
      </c>
      <c r="H42" s="74" t="s">
        <v>36</v>
      </c>
      <c r="I42" s="74" t="s">
        <v>36</v>
      </c>
      <c r="J42" s="74" t="s">
        <v>36</v>
      </c>
      <c r="K42" s="57"/>
    </row>
    <row r="43" spans="1:11" ht="14.7" customHeight="1" x14ac:dyDescent="0.3">
      <c r="A43" s="12" t="s">
        <v>282</v>
      </c>
      <c r="B43" s="74" t="s">
        <v>36</v>
      </c>
      <c r="C43" s="74" t="s">
        <v>36</v>
      </c>
      <c r="D43" s="74" t="s">
        <v>36</v>
      </c>
      <c r="E43" s="74" t="s">
        <v>36</v>
      </c>
      <c r="F43" s="74" t="s">
        <v>36</v>
      </c>
      <c r="G43" s="74" t="s">
        <v>36</v>
      </c>
      <c r="H43" s="74" t="s">
        <v>36</v>
      </c>
      <c r="I43" s="74" t="s">
        <v>36</v>
      </c>
      <c r="J43" s="74" t="s">
        <v>36</v>
      </c>
      <c r="K43" s="57"/>
    </row>
    <row r="44" spans="1:11" ht="14.7" customHeight="1" x14ac:dyDescent="0.3">
      <c r="A44" s="12" t="s">
        <v>1857</v>
      </c>
      <c r="B44" s="74" t="s">
        <v>36</v>
      </c>
      <c r="C44" s="74" t="s">
        <v>36</v>
      </c>
      <c r="D44" s="74" t="s">
        <v>36</v>
      </c>
      <c r="E44" s="74" t="s">
        <v>36</v>
      </c>
      <c r="F44" s="74" t="s">
        <v>36</v>
      </c>
      <c r="G44" s="74" t="s">
        <v>36</v>
      </c>
      <c r="H44" s="74" t="s">
        <v>36</v>
      </c>
      <c r="I44" s="74" t="s">
        <v>36</v>
      </c>
      <c r="J44" s="74" t="s">
        <v>36</v>
      </c>
      <c r="K44" s="57"/>
    </row>
    <row r="45" spans="1:11" ht="14.7" customHeight="1" x14ac:dyDescent="0.3">
      <c r="A45" s="12" t="s">
        <v>2090</v>
      </c>
      <c r="B45" s="74" t="s">
        <v>36</v>
      </c>
      <c r="C45" s="74" t="s">
        <v>36</v>
      </c>
      <c r="D45" s="74" t="s">
        <v>36</v>
      </c>
      <c r="E45" s="74" t="s">
        <v>36</v>
      </c>
      <c r="F45" s="74" t="s">
        <v>36</v>
      </c>
      <c r="G45" s="74" t="s">
        <v>36</v>
      </c>
      <c r="H45" s="74" t="s">
        <v>36</v>
      </c>
      <c r="I45" s="74" t="s">
        <v>36</v>
      </c>
      <c r="J45" s="74" t="s">
        <v>36</v>
      </c>
      <c r="K45" s="57"/>
    </row>
    <row r="46" spans="1:11" ht="14.7" customHeight="1" x14ac:dyDescent="0.3">
      <c r="A46" s="12" t="s">
        <v>2347</v>
      </c>
      <c r="B46" s="74" t="s">
        <v>36</v>
      </c>
      <c r="C46" s="74" t="s">
        <v>36</v>
      </c>
      <c r="D46" s="74" t="s">
        <v>36</v>
      </c>
      <c r="E46" s="74" t="s">
        <v>36</v>
      </c>
      <c r="F46" s="74" t="s">
        <v>36</v>
      </c>
      <c r="G46" s="74" t="s">
        <v>36</v>
      </c>
      <c r="H46" s="74" t="s">
        <v>36</v>
      </c>
      <c r="I46" s="74" t="s">
        <v>36</v>
      </c>
      <c r="J46" s="74" t="s">
        <v>36</v>
      </c>
      <c r="K46" s="57"/>
    </row>
    <row r="47" spans="1:11" ht="4.2" customHeight="1" x14ac:dyDescent="0.3">
      <c r="A47" s="12"/>
      <c r="B47" s="74"/>
      <c r="C47" s="74"/>
      <c r="D47" s="74"/>
      <c r="E47" s="74"/>
      <c r="F47" s="74"/>
      <c r="G47" s="74"/>
      <c r="H47" s="74"/>
      <c r="I47" s="74"/>
      <c r="J47" s="74"/>
      <c r="K47" s="57"/>
    </row>
    <row r="48" spans="1:11" ht="14.7" customHeight="1" x14ac:dyDescent="0.3">
      <c r="A48" s="73" t="s">
        <v>274</v>
      </c>
      <c r="B48" s="74"/>
      <c r="C48" s="74"/>
      <c r="D48" s="74"/>
      <c r="E48" s="74"/>
      <c r="F48" s="74"/>
      <c r="G48" s="74"/>
      <c r="H48" s="74"/>
      <c r="I48" s="74"/>
      <c r="J48" s="74"/>
      <c r="K48" s="57"/>
    </row>
    <row r="49" spans="1:11" ht="14.7" customHeight="1" x14ac:dyDescent="0.3">
      <c r="A49" s="12" t="s">
        <v>79</v>
      </c>
      <c r="B49" s="74" t="s">
        <v>36</v>
      </c>
      <c r="C49" s="74" t="s">
        <v>36</v>
      </c>
      <c r="D49" s="74" t="s">
        <v>36</v>
      </c>
      <c r="E49" s="74" t="s">
        <v>36</v>
      </c>
      <c r="F49" s="74" t="s">
        <v>36</v>
      </c>
      <c r="G49" s="74" t="s">
        <v>36</v>
      </c>
      <c r="H49" s="74" t="s">
        <v>36</v>
      </c>
      <c r="I49" s="74" t="s">
        <v>36</v>
      </c>
      <c r="J49" s="74" t="s">
        <v>36</v>
      </c>
      <c r="K49" s="57"/>
    </row>
    <row r="50" spans="1:11" ht="14.7" customHeight="1" x14ac:dyDescent="0.3">
      <c r="A50" s="12" t="s">
        <v>282</v>
      </c>
      <c r="B50" s="74" t="s">
        <v>36</v>
      </c>
      <c r="C50" s="74" t="s">
        <v>36</v>
      </c>
      <c r="D50" s="74" t="s">
        <v>36</v>
      </c>
      <c r="E50" s="74" t="s">
        <v>36</v>
      </c>
      <c r="F50" s="74" t="s">
        <v>36</v>
      </c>
      <c r="G50" s="74" t="s">
        <v>36</v>
      </c>
      <c r="H50" s="74" t="s">
        <v>36</v>
      </c>
      <c r="I50" s="74" t="s">
        <v>36</v>
      </c>
      <c r="J50" s="74" t="s">
        <v>36</v>
      </c>
      <c r="K50" s="57"/>
    </row>
    <row r="51" spans="1:11" ht="14.7" customHeight="1" x14ac:dyDescent="0.3">
      <c r="A51" s="12" t="s">
        <v>1857</v>
      </c>
      <c r="B51" s="74" t="s">
        <v>36</v>
      </c>
      <c r="C51" s="74" t="s">
        <v>36</v>
      </c>
      <c r="D51" s="74" t="s">
        <v>36</v>
      </c>
      <c r="E51" s="74" t="s">
        <v>36</v>
      </c>
      <c r="F51" s="74" t="s">
        <v>36</v>
      </c>
      <c r="G51" s="74" t="s">
        <v>36</v>
      </c>
      <c r="H51" s="74" t="s">
        <v>36</v>
      </c>
      <c r="I51" s="74" t="s">
        <v>36</v>
      </c>
      <c r="J51" s="74" t="s">
        <v>36</v>
      </c>
      <c r="K51" s="57"/>
    </row>
    <row r="52" spans="1:11" ht="14.7" customHeight="1" x14ac:dyDescent="0.3">
      <c r="A52" s="12" t="s">
        <v>2090</v>
      </c>
      <c r="B52" s="74" t="s">
        <v>36</v>
      </c>
      <c r="C52" s="74" t="s">
        <v>36</v>
      </c>
      <c r="D52" s="74" t="s">
        <v>36</v>
      </c>
      <c r="E52" s="74" t="s">
        <v>36</v>
      </c>
      <c r="F52" s="74" t="s">
        <v>36</v>
      </c>
      <c r="G52" s="74" t="s">
        <v>36</v>
      </c>
      <c r="H52" s="74" t="s">
        <v>36</v>
      </c>
      <c r="I52" s="74" t="s">
        <v>36</v>
      </c>
      <c r="J52" s="74" t="s">
        <v>36</v>
      </c>
      <c r="K52" s="57"/>
    </row>
    <row r="53" spans="1:11" ht="14.7" customHeight="1" x14ac:dyDescent="0.3">
      <c r="A53" s="12" t="s">
        <v>2347</v>
      </c>
      <c r="B53" s="74" t="s">
        <v>36</v>
      </c>
      <c r="C53" s="74" t="s">
        <v>36</v>
      </c>
      <c r="D53" s="74" t="s">
        <v>36</v>
      </c>
      <c r="E53" s="74" t="s">
        <v>36</v>
      </c>
      <c r="F53" s="74" t="s">
        <v>36</v>
      </c>
      <c r="G53" s="74" t="s">
        <v>36</v>
      </c>
      <c r="H53" s="74" t="s">
        <v>36</v>
      </c>
      <c r="I53" s="74" t="s">
        <v>36</v>
      </c>
      <c r="J53" s="74" t="s">
        <v>36</v>
      </c>
      <c r="K53" s="57"/>
    </row>
    <row r="54" spans="1:11" ht="4.2" customHeight="1" x14ac:dyDescent="0.3">
      <c r="A54" s="39"/>
      <c r="B54" s="40"/>
      <c r="C54" s="40"/>
      <c r="D54" s="40"/>
      <c r="E54" s="40"/>
      <c r="F54" s="40"/>
      <c r="G54" s="40"/>
      <c r="H54" s="40"/>
      <c r="I54" s="40"/>
      <c r="J54" s="40"/>
      <c r="K54" s="41"/>
    </row>
    <row r="55" spans="1:11" ht="4.2" customHeight="1" x14ac:dyDescent="0.3">
      <c r="A55" s="72"/>
      <c r="B55" s="41"/>
      <c r="C55" s="41"/>
      <c r="D55" s="41"/>
      <c r="E55" s="41"/>
      <c r="F55" s="41"/>
      <c r="G55" s="41"/>
      <c r="H55" s="41"/>
      <c r="I55" s="41"/>
      <c r="J55" s="41"/>
      <c r="K55" s="41"/>
    </row>
    <row r="56" spans="1:11" ht="29.55" customHeight="1" x14ac:dyDescent="0.3">
      <c r="A56" s="226" t="s">
        <v>300</v>
      </c>
      <c r="B56" s="226"/>
      <c r="C56" s="226"/>
      <c r="D56" s="226"/>
      <c r="E56" s="226"/>
      <c r="F56" s="226"/>
      <c r="G56" s="226"/>
      <c r="H56" s="226"/>
      <c r="I56" s="226"/>
      <c r="J56" s="226"/>
    </row>
    <row r="57" spans="1:11" x14ac:dyDescent="0.3">
      <c r="A57" s="227" t="s">
        <v>85</v>
      </c>
      <c r="B57" s="227"/>
      <c r="C57" s="227"/>
      <c r="D57" s="227"/>
      <c r="E57" s="227"/>
      <c r="F57" s="227"/>
      <c r="G57" s="227"/>
      <c r="H57" s="227"/>
      <c r="I57" s="227"/>
      <c r="J57" s="166"/>
    </row>
    <row r="62" spans="1:11" s="25" customFormat="1" x14ac:dyDescent="0.3">
      <c r="A62"/>
    </row>
    <row r="63" spans="1:11" s="25" customFormat="1" x14ac:dyDescent="0.3">
      <c r="A63"/>
    </row>
    <row r="64" spans="1:11" s="25" customFormat="1" x14ac:dyDescent="0.3">
      <c r="A64"/>
    </row>
    <row r="65" spans="1:1" s="25" customFormat="1" x14ac:dyDescent="0.3">
      <c r="A65"/>
    </row>
    <row r="66" spans="1:1" s="25" customFormat="1" x14ac:dyDescent="0.3">
      <c r="A66"/>
    </row>
    <row r="67" spans="1:1" s="25" customFormat="1" x14ac:dyDescent="0.3">
      <c r="A67"/>
    </row>
    <row r="68" spans="1:1" s="25" customFormat="1" x14ac:dyDescent="0.3">
      <c r="A68"/>
    </row>
    <row r="69" spans="1:1" s="25" customFormat="1" x14ac:dyDescent="0.3">
      <c r="A69"/>
    </row>
    <row r="70" spans="1:1" s="25" customFormat="1" x14ac:dyDescent="0.3">
      <c r="A70"/>
    </row>
    <row r="71" spans="1:1" s="25" customFormat="1" x14ac:dyDescent="0.3">
      <c r="A71"/>
    </row>
    <row r="72" spans="1:1" s="25" customFormat="1" x14ac:dyDescent="0.3">
      <c r="A72"/>
    </row>
    <row r="73" spans="1:1" s="25" customFormat="1" x14ac:dyDescent="0.3">
      <c r="A73"/>
    </row>
    <row r="74" spans="1:1" s="25" customFormat="1" x14ac:dyDescent="0.3">
      <c r="A74"/>
    </row>
    <row r="75" spans="1:1" s="25" customFormat="1" x14ac:dyDescent="0.3">
      <c r="A75"/>
    </row>
    <row r="76" spans="1:1" s="25" customFormat="1" x14ac:dyDescent="0.3">
      <c r="A76"/>
    </row>
    <row r="77" spans="1:1" s="25" customFormat="1" x14ac:dyDescent="0.3">
      <c r="A77"/>
    </row>
    <row r="78" spans="1:1" s="25" customFormat="1" x14ac:dyDescent="0.3">
      <c r="A78"/>
    </row>
    <row r="79" spans="1:1" s="25" customFormat="1" x14ac:dyDescent="0.3">
      <c r="A79"/>
    </row>
    <row r="80" spans="1:1" s="25" customFormat="1" x14ac:dyDescent="0.3">
      <c r="A80"/>
    </row>
    <row r="81" spans="1:1" s="25" customFormat="1" x14ac:dyDescent="0.3">
      <c r="A81"/>
    </row>
    <row r="82" spans="1:1" s="25" customFormat="1" x14ac:dyDescent="0.3">
      <c r="A82"/>
    </row>
    <row r="83" spans="1:1" s="25" customFormat="1" x14ac:dyDescent="0.3">
      <c r="A83"/>
    </row>
    <row r="84" spans="1:1" s="25" customFormat="1" x14ac:dyDescent="0.3">
      <c r="A84"/>
    </row>
    <row r="85" spans="1:1" s="25" customFormat="1" x14ac:dyDescent="0.3">
      <c r="A85"/>
    </row>
    <row r="86" spans="1:1" s="25" customFormat="1" x14ac:dyDescent="0.3">
      <c r="A86"/>
    </row>
    <row r="87" spans="1:1" s="25" customFormat="1" x14ac:dyDescent="0.3">
      <c r="A87"/>
    </row>
    <row r="88" spans="1:1" s="25" customFormat="1" x14ac:dyDescent="0.3">
      <c r="A88"/>
    </row>
    <row r="89" spans="1:1" s="25" customFormat="1" x14ac:dyDescent="0.3">
      <c r="A89"/>
    </row>
  </sheetData>
  <mergeCells count="2">
    <mergeCell ref="A57:I57"/>
    <mergeCell ref="A56:J56"/>
  </mergeCells>
  <conditionalFormatting sqref="B7:J11">
    <cfRule type="cellIs" dxfId="13" priority="61" operator="equal">
      <formula>1</formula>
    </cfRule>
    <cfRule type="cellIs" dxfId="12" priority="62" operator="equal">
      <formula>8</formula>
    </cfRule>
  </conditionalFormatting>
  <conditionalFormatting sqref="B14:J18">
    <cfRule type="cellIs" dxfId="11" priority="11" operator="equal">
      <formula>1</formula>
    </cfRule>
    <cfRule type="cellIs" dxfId="10" priority="12" operator="equal">
      <formula>8</formula>
    </cfRule>
  </conditionalFormatting>
  <conditionalFormatting sqref="B21:J25">
    <cfRule type="cellIs" dxfId="9" priority="9" operator="equal">
      <formula>1</formula>
    </cfRule>
    <cfRule type="cellIs" dxfId="8" priority="10" operator="equal">
      <formula>8</formula>
    </cfRule>
  </conditionalFormatting>
  <conditionalFormatting sqref="B28:J32">
    <cfRule type="cellIs" dxfId="7" priority="7" operator="equal">
      <formula>1</formula>
    </cfRule>
    <cfRule type="cellIs" dxfId="6" priority="8" operator="equal">
      <formula>8</formula>
    </cfRule>
  </conditionalFormatting>
  <conditionalFormatting sqref="B35:J39">
    <cfRule type="cellIs" dxfId="5" priority="5" operator="equal">
      <formula>1</formula>
    </cfRule>
    <cfRule type="cellIs" dxfId="4" priority="6" operator="equal">
      <formula>8</formula>
    </cfRule>
  </conditionalFormatting>
  <conditionalFormatting sqref="B42:J46">
    <cfRule type="cellIs" dxfId="3" priority="3" operator="equal">
      <formula>1</formula>
    </cfRule>
    <cfRule type="cellIs" dxfId="2" priority="4" operator="equal">
      <formula>8</formula>
    </cfRule>
  </conditionalFormatting>
  <conditionalFormatting sqref="B49:J53">
    <cfRule type="cellIs" dxfId="1" priority="1" operator="equal">
      <formula>1</formula>
    </cfRule>
    <cfRule type="cellIs" dxfId="0" priority="2" operator="equal">
      <formula>8</formula>
    </cfRule>
  </conditionalFormatting>
  <pageMargins left="0.7" right="0.7" top="0.75" bottom="0.75" header="0.3" footer="0.3"/>
  <pageSetup orientation="landscape" r:id="rId1"/>
  <headerFooter>
    <oddHeader>&amp;C2025 DCPC Tables - uncertainty intervals</oddHeader>
    <oddFooter xml:space="preserve">&amp;L&amp;9
&amp;C&amp;9©2026 Federal Reserve Banks of Atlanta and San Francisco
&amp;"-,Bold"T-&amp;P&amp;R&amp;9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2AB2-934C-4AD1-AFDE-FBA1768106B2}">
  <sheetPr>
    <tabColor theme="8"/>
  </sheetPr>
  <dimension ref="A1:N47"/>
  <sheetViews>
    <sheetView showWhiteSpace="0" view="pageLayout" zoomScaleNormal="100" workbookViewId="0"/>
  </sheetViews>
  <sheetFormatPr defaultColWidth="9.21875" defaultRowHeight="14.4" x14ac:dyDescent="0.3"/>
  <cols>
    <col min="1" max="1" width="51.77734375" customWidth="1"/>
    <col min="2" max="6" width="12.5546875" hidden="1" customWidth="1"/>
    <col min="7" max="8" width="12.5546875" style="25" hidden="1" customWidth="1"/>
    <col min="9" max="12" width="12.77734375" style="25" customWidth="1"/>
    <col min="13" max="14" width="11.21875" style="25" customWidth="1"/>
  </cols>
  <sheetData>
    <row r="1" spans="1:14" s="3" customFormat="1" ht="14.55" customHeight="1" x14ac:dyDescent="0.3">
      <c r="A1" s="83" t="s">
        <v>295</v>
      </c>
      <c r="B1" s="83"/>
      <c r="C1" s="83"/>
      <c r="D1" s="83"/>
      <c r="E1" s="83"/>
      <c r="F1" s="83"/>
      <c r="G1" s="46"/>
      <c r="H1" s="46"/>
      <c r="I1" s="46"/>
      <c r="J1" s="46"/>
      <c r="K1" s="46"/>
      <c r="L1" s="46"/>
      <c r="M1" s="46"/>
      <c r="N1" s="46"/>
    </row>
    <row r="2" spans="1:14" s="3" customFormat="1" ht="14.55" customHeight="1" x14ac:dyDescent="0.3">
      <c r="A2" s="201" t="s">
        <v>273</v>
      </c>
      <c r="B2" s="201"/>
      <c r="C2" s="83"/>
      <c r="D2" s="83"/>
      <c r="E2" s="83"/>
      <c r="F2" s="83"/>
      <c r="G2" s="46"/>
      <c r="H2" s="46"/>
      <c r="I2" s="46"/>
      <c r="J2" s="46"/>
      <c r="K2" s="46"/>
      <c r="L2" s="46"/>
      <c r="M2" s="46"/>
      <c r="N2" s="46"/>
    </row>
    <row r="3" spans="1:14" s="3" customFormat="1" ht="14.55" customHeight="1" x14ac:dyDescent="0.3">
      <c r="A3" s="200" t="s">
        <v>173</v>
      </c>
      <c r="B3" s="200"/>
      <c r="C3" s="36"/>
      <c r="D3" s="36"/>
      <c r="E3" s="36"/>
      <c r="F3" s="36"/>
      <c r="G3" s="46"/>
      <c r="H3" s="46"/>
      <c r="I3" s="46"/>
      <c r="J3" s="46"/>
      <c r="K3" s="46"/>
      <c r="L3" s="46"/>
      <c r="M3" s="46"/>
      <c r="N3" s="46"/>
    </row>
    <row r="4" spans="1:14" s="3" customFormat="1" ht="14.55" customHeight="1" x14ac:dyDescent="0.3">
      <c r="A4" s="93" t="s">
        <v>171</v>
      </c>
      <c r="B4" s="93"/>
      <c r="C4" s="36"/>
      <c r="D4" s="36"/>
      <c r="E4" s="36"/>
      <c r="F4" s="36"/>
      <c r="G4" s="46"/>
      <c r="H4" s="46"/>
      <c r="I4" s="46"/>
      <c r="J4" s="46"/>
      <c r="K4" s="46"/>
      <c r="L4" s="46"/>
      <c r="M4" s="46"/>
      <c r="N4" s="46"/>
    </row>
    <row r="5" spans="1:14" ht="31.95" customHeight="1" x14ac:dyDescent="0.3">
      <c r="A5" s="7"/>
      <c r="B5" s="97">
        <v>2015</v>
      </c>
      <c r="C5" s="97">
        <v>2016</v>
      </c>
      <c r="D5" s="97">
        <v>2017</v>
      </c>
      <c r="E5" s="97">
        <v>2018</v>
      </c>
      <c r="F5" s="97">
        <v>2019</v>
      </c>
      <c r="G5" s="97">
        <v>2020</v>
      </c>
      <c r="H5" s="97">
        <v>2021</v>
      </c>
      <c r="I5" s="97">
        <v>2022</v>
      </c>
      <c r="J5" s="97">
        <v>2023</v>
      </c>
      <c r="K5" s="97">
        <v>2024</v>
      </c>
      <c r="L5" s="97">
        <v>2025</v>
      </c>
      <c r="M5" s="98"/>
      <c r="N5" s="70"/>
    </row>
    <row r="6" spans="1:14" ht="7.2" customHeight="1" x14ac:dyDescent="0.3">
      <c r="A6" s="21"/>
      <c r="H6" s="4"/>
      <c r="I6" s="4"/>
      <c r="J6" s="4"/>
      <c r="K6" s="4"/>
      <c r="L6" s="4"/>
      <c r="M6" s="4"/>
    </row>
    <row r="7" spans="1:14" ht="14.55" customHeight="1" x14ac:dyDescent="0.3">
      <c r="A7" s="96" t="s">
        <v>62</v>
      </c>
      <c r="H7" s="4"/>
      <c r="I7" s="4"/>
      <c r="J7" s="4"/>
      <c r="K7" s="4"/>
      <c r="L7" s="4"/>
      <c r="M7" s="4"/>
    </row>
    <row r="8" spans="1:14" ht="14.55" customHeight="1" x14ac:dyDescent="0.3">
      <c r="A8" s="33" t="s">
        <v>50</v>
      </c>
      <c r="B8" s="8" t="s">
        <v>1374</v>
      </c>
      <c r="C8" s="8" t="s">
        <v>1375</v>
      </c>
      <c r="D8" s="8" t="s">
        <v>1376</v>
      </c>
      <c r="E8" s="8" t="s">
        <v>1377</v>
      </c>
      <c r="F8" s="8" t="s">
        <v>1378</v>
      </c>
      <c r="G8" s="8" t="s">
        <v>1379</v>
      </c>
      <c r="H8" s="8" t="s">
        <v>1380</v>
      </c>
      <c r="I8" s="8" t="s">
        <v>1863</v>
      </c>
      <c r="J8" s="8" t="s">
        <v>2091</v>
      </c>
      <c r="K8" s="8" t="s">
        <v>1512</v>
      </c>
      <c r="L8" s="8" t="s">
        <v>3008</v>
      </c>
      <c r="M8" s="8"/>
    </row>
    <row r="9" spans="1:14" ht="14.55" customHeight="1" x14ac:dyDescent="0.3">
      <c r="A9" s="33" t="s">
        <v>51</v>
      </c>
      <c r="B9" s="8" t="s">
        <v>1381</v>
      </c>
      <c r="C9" s="8" t="s">
        <v>1382</v>
      </c>
      <c r="D9" s="8" t="s">
        <v>1383</v>
      </c>
      <c r="E9" s="8" t="s">
        <v>1384</v>
      </c>
      <c r="F9" s="8" t="s">
        <v>1385</v>
      </c>
      <c r="G9" s="8" t="s">
        <v>1386</v>
      </c>
      <c r="H9" s="8" t="s">
        <v>1387</v>
      </c>
      <c r="I9" s="8" t="s">
        <v>1864</v>
      </c>
      <c r="J9" s="8" t="s">
        <v>2092</v>
      </c>
      <c r="K9" s="8" t="s">
        <v>2308</v>
      </c>
      <c r="L9" s="8" t="s">
        <v>3009</v>
      </c>
      <c r="M9" s="8"/>
    </row>
    <row r="10" spans="1:14" ht="14.55" customHeight="1" x14ac:dyDescent="0.3">
      <c r="A10" s="33" t="s">
        <v>66</v>
      </c>
      <c r="B10" s="8" t="s">
        <v>1388</v>
      </c>
      <c r="C10" s="8" t="s">
        <v>1389</v>
      </c>
      <c r="D10" s="8" t="s">
        <v>1390</v>
      </c>
      <c r="E10" s="8" t="s">
        <v>1391</v>
      </c>
      <c r="F10" s="8" t="s">
        <v>1392</v>
      </c>
      <c r="G10" s="8" t="s">
        <v>1393</v>
      </c>
      <c r="H10" s="8" t="s">
        <v>1394</v>
      </c>
      <c r="I10" s="8" t="s">
        <v>1865</v>
      </c>
      <c r="J10" s="8" t="s">
        <v>2093</v>
      </c>
      <c r="K10" s="8" t="s">
        <v>2309</v>
      </c>
      <c r="L10" s="8" t="s">
        <v>3010</v>
      </c>
      <c r="M10" s="8"/>
    </row>
    <row r="11" spans="1:14" s="25" customFormat="1" x14ac:dyDescent="0.3">
      <c r="A11" s="33" t="s">
        <v>67</v>
      </c>
      <c r="B11" s="8" t="s">
        <v>1395</v>
      </c>
      <c r="C11" s="8" t="s">
        <v>1396</v>
      </c>
      <c r="D11" s="8" t="s">
        <v>1397</v>
      </c>
      <c r="E11" s="8" t="s">
        <v>1398</v>
      </c>
      <c r="F11" s="8" t="s">
        <v>1399</v>
      </c>
      <c r="G11" s="8" t="s">
        <v>1400</v>
      </c>
      <c r="H11" s="8" t="s">
        <v>1401</v>
      </c>
      <c r="I11" s="8" t="s">
        <v>1866</v>
      </c>
      <c r="J11" s="8" t="s">
        <v>2094</v>
      </c>
      <c r="K11" s="8" t="s">
        <v>2310</v>
      </c>
      <c r="L11" s="8" t="s">
        <v>3011</v>
      </c>
      <c r="M11" s="8"/>
    </row>
    <row r="12" spans="1:14" x14ac:dyDescent="0.3">
      <c r="A12" s="33" t="s">
        <v>162</v>
      </c>
      <c r="B12" s="8" t="s">
        <v>708</v>
      </c>
      <c r="C12" s="8" t="s">
        <v>1402</v>
      </c>
      <c r="D12" s="8" t="s">
        <v>1403</v>
      </c>
      <c r="E12" s="8" t="s">
        <v>1404</v>
      </c>
      <c r="F12" s="8" t="s">
        <v>1404</v>
      </c>
      <c r="G12" s="8" t="s">
        <v>1405</v>
      </c>
      <c r="H12" s="8" t="s">
        <v>1406</v>
      </c>
      <c r="I12" s="8" t="s">
        <v>1249</v>
      </c>
      <c r="J12" s="8" t="s">
        <v>375</v>
      </c>
      <c r="K12" s="8" t="s">
        <v>822</v>
      </c>
      <c r="L12" s="8" t="s">
        <v>766</v>
      </c>
      <c r="M12" s="8"/>
    </row>
    <row r="13" spans="1:14" x14ac:dyDescent="0.3">
      <c r="A13" s="33" t="s">
        <v>58</v>
      </c>
      <c r="B13" s="8" t="s">
        <v>1407</v>
      </c>
      <c r="C13" s="8" t="s">
        <v>1408</v>
      </c>
      <c r="D13" s="8" t="s">
        <v>1409</v>
      </c>
      <c r="E13" s="8" t="s">
        <v>1410</v>
      </c>
      <c r="F13" s="8" t="s">
        <v>1411</v>
      </c>
      <c r="G13" s="8" t="s">
        <v>1412</v>
      </c>
      <c r="H13" s="8" t="s">
        <v>1413</v>
      </c>
      <c r="I13" s="8" t="s">
        <v>1867</v>
      </c>
      <c r="J13" s="8" t="s">
        <v>2095</v>
      </c>
      <c r="K13" s="8" t="s">
        <v>2311</v>
      </c>
      <c r="L13" s="8" t="s">
        <v>3012</v>
      </c>
      <c r="M13" s="8"/>
    </row>
    <row r="14" spans="1:14" x14ac:dyDescent="0.3">
      <c r="A14" s="33" t="s">
        <v>57</v>
      </c>
      <c r="B14" s="8" t="s">
        <v>1414</v>
      </c>
      <c r="C14" s="8" t="s">
        <v>1415</v>
      </c>
      <c r="D14" s="8" t="s">
        <v>1416</v>
      </c>
      <c r="E14" s="8" t="s">
        <v>1417</v>
      </c>
      <c r="F14" s="8" t="s">
        <v>1418</v>
      </c>
      <c r="G14" s="8" t="s">
        <v>1419</v>
      </c>
      <c r="H14" s="8" t="s">
        <v>1420</v>
      </c>
      <c r="I14" s="8" t="s">
        <v>1868</v>
      </c>
      <c r="J14" s="8" t="s">
        <v>2096</v>
      </c>
      <c r="K14" s="8" t="s">
        <v>2312</v>
      </c>
      <c r="L14" s="8" t="s">
        <v>3013</v>
      </c>
      <c r="M14" s="8"/>
    </row>
    <row r="15" spans="1:14" x14ac:dyDescent="0.3">
      <c r="A15" s="33" t="s">
        <v>52</v>
      </c>
      <c r="B15" s="8" t="s">
        <v>1421</v>
      </c>
      <c r="C15" s="8" t="s">
        <v>733</v>
      </c>
      <c r="D15" s="8" t="s">
        <v>1422</v>
      </c>
      <c r="E15" s="8" t="s">
        <v>391</v>
      </c>
      <c r="F15" s="8" t="s">
        <v>374</v>
      </c>
      <c r="G15" s="8" t="s">
        <v>1423</v>
      </c>
      <c r="H15" s="8" t="s">
        <v>1424</v>
      </c>
      <c r="I15" s="8" t="s">
        <v>1869</v>
      </c>
      <c r="J15" s="8" t="s">
        <v>820</v>
      </c>
      <c r="K15" s="8" t="s">
        <v>375</v>
      </c>
      <c r="L15" s="8" t="s">
        <v>821</v>
      </c>
      <c r="M15" s="8"/>
    </row>
    <row r="16" spans="1:14" x14ac:dyDescent="0.3">
      <c r="A16" s="33" t="s">
        <v>163</v>
      </c>
      <c r="B16" s="8" t="s">
        <v>36</v>
      </c>
      <c r="C16" s="8" t="s">
        <v>36</v>
      </c>
      <c r="D16" s="8" t="s">
        <v>36</v>
      </c>
      <c r="E16" s="8" t="s">
        <v>36</v>
      </c>
      <c r="F16" s="8" t="s">
        <v>1425</v>
      </c>
      <c r="G16" s="8" t="s">
        <v>1426</v>
      </c>
      <c r="H16" s="8" t="s">
        <v>1427</v>
      </c>
      <c r="I16" s="8" t="s">
        <v>1406</v>
      </c>
      <c r="J16" s="8" t="s">
        <v>1424</v>
      </c>
      <c r="K16" s="8" t="s">
        <v>2313</v>
      </c>
      <c r="L16" s="8" t="s">
        <v>2135</v>
      </c>
      <c r="M16" s="8"/>
    </row>
    <row r="17" spans="1:13" x14ac:dyDescent="0.3">
      <c r="A17" s="33" t="s">
        <v>164</v>
      </c>
      <c r="B17" s="8" t="s">
        <v>36</v>
      </c>
      <c r="C17" s="8" t="s">
        <v>36</v>
      </c>
      <c r="D17" s="8" t="s">
        <v>36</v>
      </c>
      <c r="E17" s="8" t="s">
        <v>36</v>
      </c>
      <c r="F17" s="8" t="s">
        <v>1428</v>
      </c>
      <c r="G17" s="8" t="s">
        <v>1429</v>
      </c>
      <c r="H17" s="8" t="s">
        <v>375</v>
      </c>
      <c r="I17" s="8" t="s">
        <v>707</v>
      </c>
      <c r="J17" s="8" t="s">
        <v>816</v>
      </c>
      <c r="K17" s="8" t="s">
        <v>1466</v>
      </c>
      <c r="L17" s="8" t="s">
        <v>2683</v>
      </c>
      <c r="M17" s="8"/>
    </row>
    <row r="18" spans="1:13" x14ac:dyDescent="0.3">
      <c r="A18" s="33" t="s">
        <v>165</v>
      </c>
      <c r="B18" s="8" t="s">
        <v>739</v>
      </c>
      <c r="C18" s="8" t="s">
        <v>1430</v>
      </c>
      <c r="D18" s="8" t="s">
        <v>1248</v>
      </c>
      <c r="E18" s="8" t="s">
        <v>1431</v>
      </c>
      <c r="F18" s="8" t="s">
        <v>1432</v>
      </c>
      <c r="G18" s="8" t="s">
        <v>1433</v>
      </c>
      <c r="H18" s="8" t="s">
        <v>1434</v>
      </c>
      <c r="I18" s="8" t="s">
        <v>1810</v>
      </c>
      <c r="J18" s="8" t="s">
        <v>1012</v>
      </c>
      <c r="K18" s="8" t="s">
        <v>393</v>
      </c>
      <c r="L18" s="8" t="s">
        <v>1424</v>
      </c>
      <c r="M18" s="8"/>
    </row>
    <row r="19" spans="1:13" ht="7.2" customHeight="1" x14ac:dyDescent="0.3">
      <c r="B19" s="8"/>
      <c r="C19" s="8"/>
      <c r="D19" s="8"/>
      <c r="E19" s="8"/>
      <c r="F19" s="8"/>
      <c r="G19" s="8"/>
    </row>
    <row r="20" spans="1:13" x14ac:dyDescent="0.3">
      <c r="A20" s="96" t="s">
        <v>172</v>
      </c>
      <c r="B20" s="8"/>
      <c r="C20" s="8"/>
      <c r="D20" s="8"/>
      <c r="E20" s="8"/>
      <c r="F20" s="8"/>
      <c r="G20" s="8"/>
      <c r="H20" s="8"/>
      <c r="I20" s="8"/>
      <c r="J20" s="8"/>
      <c r="K20" s="8"/>
      <c r="L20" s="8"/>
      <c r="M20" s="8"/>
    </row>
    <row r="21" spans="1:13" ht="16.95" customHeight="1" x14ac:dyDescent="0.3">
      <c r="A21" s="33" t="s">
        <v>50</v>
      </c>
      <c r="B21" s="8" t="s">
        <v>1435</v>
      </c>
      <c r="C21" s="8" t="s">
        <v>1436</v>
      </c>
      <c r="D21" s="8" t="s">
        <v>1437</v>
      </c>
      <c r="E21" s="8" t="s">
        <v>1438</v>
      </c>
      <c r="F21" s="8" t="s">
        <v>1439</v>
      </c>
      <c r="G21" s="8" t="s">
        <v>1440</v>
      </c>
      <c r="H21" s="8" t="s">
        <v>1441</v>
      </c>
      <c r="I21" s="8" t="s">
        <v>1870</v>
      </c>
      <c r="J21" s="8" t="s">
        <v>2097</v>
      </c>
      <c r="K21" s="8" t="s">
        <v>2314</v>
      </c>
      <c r="L21" s="8" t="s">
        <v>3014</v>
      </c>
      <c r="M21" s="8"/>
    </row>
    <row r="22" spans="1:13" x14ac:dyDescent="0.3">
      <c r="A22" s="33" t="s">
        <v>51</v>
      </c>
      <c r="B22" s="8" t="s">
        <v>728</v>
      </c>
      <c r="C22" s="8" t="s">
        <v>1442</v>
      </c>
      <c r="D22" s="8" t="s">
        <v>1443</v>
      </c>
      <c r="E22" s="8" t="s">
        <v>529</v>
      </c>
      <c r="F22" s="8" t="s">
        <v>1444</v>
      </c>
      <c r="G22" s="8" t="s">
        <v>1445</v>
      </c>
      <c r="H22" s="8" t="s">
        <v>1446</v>
      </c>
      <c r="I22" s="8" t="s">
        <v>1871</v>
      </c>
      <c r="J22" s="8" t="s">
        <v>2002</v>
      </c>
      <c r="K22" s="8" t="s">
        <v>1808</v>
      </c>
      <c r="L22" s="8" t="s">
        <v>2002</v>
      </c>
      <c r="M22" s="8"/>
    </row>
    <row r="23" spans="1:13" x14ac:dyDescent="0.3">
      <c r="A23" s="33" t="s">
        <v>66</v>
      </c>
      <c r="B23" s="8" t="s">
        <v>1447</v>
      </c>
      <c r="C23" s="8" t="s">
        <v>1448</v>
      </c>
      <c r="D23" s="8" t="s">
        <v>1449</v>
      </c>
      <c r="E23" s="8" t="s">
        <v>1450</v>
      </c>
      <c r="F23" s="8" t="s">
        <v>1451</v>
      </c>
      <c r="G23" s="8" t="s">
        <v>1452</v>
      </c>
      <c r="H23" s="8" t="s">
        <v>1453</v>
      </c>
      <c r="I23" s="8" t="s">
        <v>1872</v>
      </c>
      <c r="J23" s="8" t="s">
        <v>2098</v>
      </c>
      <c r="K23" s="8" t="s">
        <v>2315</v>
      </c>
      <c r="L23" s="8" t="s">
        <v>3015</v>
      </c>
      <c r="M23" s="8"/>
    </row>
    <row r="24" spans="1:13" x14ac:dyDescent="0.3">
      <c r="A24" s="33" t="s">
        <v>67</v>
      </c>
      <c r="B24" s="8" t="s">
        <v>1454</v>
      </c>
      <c r="C24" s="8" t="s">
        <v>1455</v>
      </c>
      <c r="D24" s="8" t="s">
        <v>1456</v>
      </c>
      <c r="E24" s="8" t="s">
        <v>1457</v>
      </c>
      <c r="F24" s="8" t="s">
        <v>1458</v>
      </c>
      <c r="G24" s="8" t="s">
        <v>1459</v>
      </c>
      <c r="H24" s="8" t="s">
        <v>1460</v>
      </c>
      <c r="I24" s="8" t="s">
        <v>1873</v>
      </c>
      <c r="J24" s="8" t="s">
        <v>2099</v>
      </c>
      <c r="K24" s="8" t="s">
        <v>2316</v>
      </c>
      <c r="L24" s="8" t="s">
        <v>3016</v>
      </c>
      <c r="M24" s="8"/>
    </row>
    <row r="25" spans="1:13" x14ac:dyDescent="0.3">
      <c r="A25" s="33" t="s">
        <v>162</v>
      </c>
      <c r="B25" s="8" t="s">
        <v>1461</v>
      </c>
      <c r="C25" s="8" t="s">
        <v>1462</v>
      </c>
      <c r="D25" s="8" t="s">
        <v>1403</v>
      </c>
      <c r="E25" s="8" t="s">
        <v>1463</v>
      </c>
      <c r="F25" s="8" t="s">
        <v>1464</v>
      </c>
      <c r="G25" s="8" t="s">
        <v>1465</v>
      </c>
      <c r="H25" s="8" t="s">
        <v>1466</v>
      </c>
      <c r="I25" s="8" t="s">
        <v>392</v>
      </c>
      <c r="J25" s="8" t="s">
        <v>1249</v>
      </c>
      <c r="K25" s="8" t="s">
        <v>821</v>
      </c>
      <c r="L25" s="8" t="s">
        <v>738</v>
      </c>
      <c r="M25" s="8"/>
    </row>
    <row r="26" spans="1:13" x14ac:dyDescent="0.3">
      <c r="A26" s="33" t="s">
        <v>58</v>
      </c>
      <c r="B26" s="8" t="s">
        <v>708</v>
      </c>
      <c r="C26" s="8" t="s">
        <v>740</v>
      </c>
      <c r="D26" s="8" t="s">
        <v>1467</v>
      </c>
      <c r="E26" s="8" t="s">
        <v>1468</v>
      </c>
      <c r="F26" s="8" t="s">
        <v>1357</v>
      </c>
      <c r="G26" s="8" t="s">
        <v>1469</v>
      </c>
      <c r="H26" s="8" t="s">
        <v>1348</v>
      </c>
      <c r="I26" s="8" t="s">
        <v>1248</v>
      </c>
      <c r="J26" s="8" t="s">
        <v>1425</v>
      </c>
      <c r="K26" s="8" t="s">
        <v>1359</v>
      </c>
      <c r="L26" s="8" t="s">
        <v>527</v>
      </c>
      <c r="M26" s="8"/>
    </row>
    <row r="27" spans="1:13" x14ac:dyDescent="0.3">
      <c r="A27" s="33" t="s">
        <v>57</v>
      </c>
      <c r="B27" s="8" t="s">
        <v>1470</v>
      </c>
      <c r="C27" s="8" t="s">
        <v>744</v>
      </c>
      <c r="D27" s="8" t="s">
        <v>526</v>
      </c>
      <c r="E27" s="8" t="s">
        <v>974</v>
      </c>
      <c r="F27" s="8" t="s">
        <v>974</v>
      </c>
      <c r="G27" s="8" t="s">
        <v>1246</v>
      </c>
      <c r="H27" s="8" t="s">
        <v>527</v>
      </c>
      <c r="I27" s="8" t="s">
        <v>1358</v>
      </c>
      <c r="J27" s="8" t="s">
        <v>1248</v>
      </c>
      <c r="K27" s="8" t="s">
        <v>822</v>
      </c>
      <c r="L27" s="8" t="s">
        <v>763</v>
      </c>
      <c r="M27" s="8"/>
    </row>
    <row r="28" spans="1:13" x14ac:dyDescent="0.3">
      <c r="A28" s="33" t="s">
        <v>52</v>
      </c>
      <c r="B28" s="8" t="s">
        <v>734</v>
      </c>
      <c r="C28" s="8" t="s">
        <v>1470</v>
      </c>
      <c r="D28" s="8" t="s">
        <v>1471</v>
      </c>
      <c r="E28" s="8" t="s">
        <v>526</v>
      </c>
      <c r="F28" s="8" t="s">
        <v>1472</v>
      </c>
      <c r="G28" s="8" t="s">
        <v>1348</v>
      </c>
      <c r="H28" s="8" t="s">
        <v>1471</v>
      </c>
      <c r="I28" s="8" t="s">
        <v>1358</v>
      </c>
      <c r="J28" s="8" t="s">
        <v>1348</v>
      </c>
      <c r="K28" s="8" t="s">
        <v>1359</v>
      </c>
      <c r="L28" s="8" t="s">
        <v>1481</v>
      </c>
      <c r="M28" s="8"/>
    </row>
    <row r="29" spans="1:13" x14ac:dyDescent="0.3">
      <c r="A29" s="33" t="s">
        <v>163</v>
      </c>
      <c r="B29" s="8" t="s">
        <v>36</v>
      </c>
      <c r="C29" s="8" t="s">
        <v>36</v>
      </c>
      <c r="D29" s="8" t="s">
        <v>36</v>
      </c>
      <c r="E29" s="8" t="s">
        <v>36</v>
      </c>
      <c r="F29" s="8" t="s">
        <v>1473</v>
      </c>
      <c r="G29" s="8" t="s">
        <v>1474</v>
      </c>
      <c r="H29" s="8" t="s">
        <v>1475</v>
      </c>
      <c r="I29" s="8" t="s">
        <v>1874</v>
      </c>
      <c r="J29" s="8" t="s">
        <v>2100</v>
      </c>
      <c r="K29" s="8" t="s">
        <v>2317</v>
      </c>
      <c r="L29" s="8" t="s">
        <v>2002</v>
      </c>
      <c r="M29" s="8"/>
    </row>
    <row r="30" spans="1:13" x14ac:dyDescent="0.3">
      <c r="A30" s="33" t="s">
        <v>164</v>
      </c>
      <c r="B30" s="8" t="s">
        <v>36</v>
      </c>
      <c r="C30" s="8" t="s">
        <v>36</v>
      </c>
      <c r="D30" s="8" t="s">
        <v>36</v>
      </c>
      <c r="E30" s="8" t="s">
        <v>36</v>
      </c>
      <c r="F30" s="8" t="s">
        <v>1425</v>
      </c>
      <c r="G30" s="8" t="s">
        <v>1476</v>
      </c>
      <c r="H30" s="8" t="s">
        <v>1359</v>
      </c>
      <c r="I30" s="8" t="s">
        <v>1483</v>
      </c>
      <c r="J30" s="8" t="s">
        <v>1470</v>
      </c>
      <c r="K30" s="8" t="s">
        <v>1477</v>
      </c>
      <c r="L30" s="8" t="s">
        <v>1481</v>
      </c>
      <c r="M30" s="8"/>
    </row>
    <row r="31" spans="1:13" x14ac:dyDescent="0.3">
      <c r="A31" s="33" t="s">
        <v>165</v>
      </c>
      <c r="B31" s="8" t="s">
        <v>736</v>
      </c>
      <c r="C31" s="8" t="s">
        <v>1477</v>
      </c>
      <c r="D31" s="8" t="s">
        <v>1359</v>
      </c>
      <c r="E31" s="8" t="s">
        <v>763</v>
      </c>
      <c r="F31" s="8" t="s">
        <v>1478</v>
      </c>
      <c r="G31" s="8" t="s">
        <v>1479</v>
      </c>
      <c r="H31" s="8" t="s">
        <v>1358</v>
      </c>
      <c r="I31" s="8" t="s">
        <v>391</v>
      </c>
      <c r="J31" s="8" t="s">
        <v>1806</v>
      </c>
      <c r="K31" s="8" t="s">
        <v>1249</v>
      </c>
      <c r="L31" s="8" t="s">
        <v>1466</v>
      </c>
      <c r="M31" s="8"/>
    </row>
    <row r="32" spans="1:13" ht="7.2" customHeight="1" x14ac:dyDescent="0.3">
      <c r="B32" s="8"/>
      <c r="C32" s="8"/>
      <c r="D32" s="8"/>
      <c r="E32" s="8"/>
      <c r="F32" s="8"/>
      <c r="G32" s="8"/>
      <c r="H32"/>
      <c r="I32"/>
      <c r="J32"/>
      <c r="K32"/>
      <c r="L32"/>
      <c r="M32"/>
    </row>
    <row r="33" spans="1:13" hidden="1" x14ac:dyDescent="0.3">
      <c r="B33" s="8"/>
      <c r="C33" s="8"/>
      <c r="D33" s="8"/>
      <c r="E33" s="8"/>
      <c r="F33" s="8"/>
      <c r="G33" s="8"/>
      <c r="H33"/>
      <c r="I33"/>
      <c r="J33"/>
      <c r="K33"/>
      <c r="L33"/>
      <c r="M33"/>
    </row>
    <row r="34" spans="1:13" hidden="1" x14ac:dyDescent="0.3"/>
    <row r="35" spans="1:13" x14ac:dyDescent="0.3">
      <c r="A35" s="96" t="s">
        <v>161</v>
      </c>
    </row>
    <row r="36" spans="1:13" x14ac:dyDescent="0.3">
      <c r="A36" s="33" t="s">
        <v>50</v>
      </c>
      <c r="B36" s="8" t="s">
        <v>1480</v>
      </c>
      <c r="C36" s="8" t="s">
        <v>708</v>
      </c>
      <c r="D36" s="8" t="s">
        <v>1477</v>
      </c>
      <c r="E36" s="8" t="s">
        <v>1477</v>
      </c>
      <c r="F36" s="8" t="s">
        <v>1481</v>
      </c>
      <c r="G36" s="8" t="s">
        <v>36</v>
      </c>
      <c r="H36" s="8" t="s">
        <v>1348</v>
      </c>
      <c r="I36" s="8" t="s">
        <v>1481</v>
      </c>
      <c r="J36" s="8" t="s">
        <v>1348</v>
      </c>
      <c r="K36" s="8" t="s">
        <v>1348</v>
      </c>
      <c r="L36" s="8" t="s">
        <v>527</v>
      </c>
      <c r="M36" s="8"/>
    </row>
    <row r="37" spans="1:13" x14ac:dyDescent="0.3">
      <c r="A37" s="33" t="s">
        <v>51</v>
      </c>
      <c r="B37" s="8" t="s">
        <v>739</v>
      </c>
      <c r="C37" s="8" t="s">
        <v>734</v>
      </c>
      <c r="D37" s="8" t="s">
        <v>1482</v>
      </c>
      <c r="E37" s="8" t="s">
        <v>1470</v>
      </c>
      <c r="F37" s="8" t="s">
        <v>36</v>
      </c>
      <c r="G37" s="8" t="s">
        <v>1483</v>
      </c>
      <c r="H37" s="8" t="s">
        <v>1359</v>
      </c>
      <c r="I37" s="8" t="s">
        <v>1509</v>
      </c>
      <c r="J37" s="8" t="s">
        <v>1470</v>
      </c>
      <c r="K37" s="8" t="s">
        <v>1470</v>
      </c>
      <c r="L37" s="8" t="s">
        <v>1359</v>
      </c>
      <c r="M37" s="8"/>
    </row>
    <row r="38" spans="1:13" x14ac:dyDescent="0.3">
      <c r="A38" s="33" t="s">
        <v>66</v>
      </c>
      <c r="B38" s="8" t="s">
        <v>1484</v>
      </c>
      <c r="C38" s="8" t="s">
        <v>1485</v>
      </c>
      <c r="D38" s="8" t="s">
        <v>1486</v>
      </c>
      <c r="E38" s="8" t="s">
        <v>1487</v>
      </c>
      <c r="F38" s="8" t="s">
        <v>1488</v>
      </c>
      <c r="G38" s="8" t="s">
        <v>1489</v>
      </c>
      <c r="H38" s="8" t="s">
        <v>1490</v>
      </c>
      <c r="I38" s="8" t="s">
        <v>1875</v>
      </c>
      <c r="J38" s="8" t="s">
        <v>2101</v>
      </c>
      <c r="K38" s="8" t="s">
        <v>2318</v>
      </c>
      <c r="L38" s="8" t="s">
        <v>3017</v>
      </c>
      <c r="M38" s="8"/>
    </row>
    <row r="39" spans="1:13" x14ac:dyDescent="0.3">
      <c r="A39" s="33" t="s">
        <v>67</v>
      </c>
      <c r="B39" s="8" t="s">
        <v>1491</v>
      </c>
      <c r="C39" s="8" t="s">
        <v>1492</v>
      </c>
      <c r="D39" s="8" t="s">
        <v>1493</v>
      </c>
      <c r="E39" s="8" t="s">
        <v>1494</v>
      </c>
      <c r="F39" s="8" t="s">
        <v>1495</v>
      </c>
      <c r="G39" s="8" t="s">
        <v>1496</v>
      </c>
      <c r="H39" s="8" t="s">
        <v>1497</v>
      </c>
      <c r="I39" s="8" t="s">
        <v>1876</v>
      </c>
      <c r="J39" s="8" t="s">
        <v>2102</v>
      </c>
      <c r="K39" s="8" t="s">
        <v>2319</v>
      </c>
      <c r="L39" s="8" t="s">
        <v>3018</v>
      </c>
      <c r="M39" s="8"/>
    </row>
    <row r="40" spans="1:13" x14ac:dyDescent="0.3">
      <c r="A40" s="33" t="s">
        <v>162</v>
      </c>
      <c r="B40" s="8" t="s">
        <v>1498</v>
      </c>
      <c r="C40" s="8" t="s">
        <v>1499</v>
      </c>
      <c r="D40" s="8" t="s">
        <v>1500</v>
      </c>
      <c r="E40" s="8" t="s">
        <v>1501</v>
      </c>
      <c r="F40" s="8" t="s">
        <v>1502</v>
      </c>
      <c r="G40" s="8" t="s">
        <v>1503</v>
      </c>
      <c r="H40" s="8" t="s">
        <v>1504</v>
      </c>
      <c r="I40" s="8" t="s">
        <v>1877</v>
      </c>
      <c r="J40" s="8" t="s">
        <v>1869</v>
      </c>
      <c r="K40" s="8" t="s">
        <v>1816</v>
      </c>
      <c r="L40" s="8" t="s">
        <v>392</v>
      </c>
      <c r="M40" s="8"/>
    </row>
    <row r="41" spans="1:13" x14ac:dyDescent="0.3">
      <c r="A41" s="33" t="s">
        <v>58</v>
      </c>
      <c r="B41" s="8" t="s">
        <v>1505</v>
      </c>
      <c r="C41" s="8" t="s">
        <v>1506</v>
      </c>
      <c r="D41" s="8" t="s">
        <v>766</v>
      </c>
      <c r="E41" s="8" t="s">
        <v>954</v>
      </c>
      <c r="F41" s="8" t="s">
        <v>527</v>
      </c>
      <c r="G41" s="8" t="s">
        <v>1360</v>
      </c>
      <c r="H41" s="8" t="s">
        <v>375</v>
      </c>
      <c r="I41" s="8" t="s">
        <v>820</v>
      </c>
      <c r="J41" s="8" t="s">
        <v>1434</v>
      </c>
      <c r="K41" s="8" t="s">
        <v>393</v>
      </c>
      <c r="L41" s="8" t="s">
        <v>1249</v>
      </c>
      <c r="M41" s="8"/>
    </row>
    <row r="42" spans="1:13" x14ac:dyDescent="0.3">
      <c r="A42" s="33" t="s">
        <v>57</v>
      </c>
      <c r="B42" s="8" t="s">
        <v>731</v>
      </c>
      <c r="C42" s="8" t="s">
        <v>734</v>
      </c>
      <c r="D42" s="8" t="s">
        <v>1507</v>
      </c>
      <c r="E42" s="8" t="s">
        <v>1359</v>
      </c>
      <c r="F42" s="8" t="s">
        <v>763</v>
      </c>
      <c r="G42" s="8" t="s">
        <v>1508</v>
      </c>
      <c r="H42" s="8" t="s">
        <v>1249</v>
      </c>
      <c r="I42" s="8" t="s">
        <v>1434</v>
      </c>
      <c r="J42" s="8" t="s">
        <v>393</v>
      </c>
      <c r="K42" s="8" t="s">
        <v>1424</v>
      </c>
      <c r="L42" s="8" t="s">
        <v>1424</v>
      </c>
      <c r="M42" s="8"/>
    </row>
    <row r="43" spans="1:13" x14ac:dyDescent="0.3">
      <c r="A43" s="33" t="s">
        <v>52</v>
      </c>
      <c r="B43" s="8" t="s">
        <v>815</v>
      </c>
      <c r="C43" s="8" t="s">
        <v>708</v>
      </c>
      <c r="D43" s="8" t="s">
        <v>1470</v>
      </c>
      <c r="E43" s="8" t="s">
        <v>36</v>
      </c>
      <c r="F43" s="8" t="s">
        <v>36</v>
      </c>
      <c r="G43" s="8" t="s">
        <v>1509</v>
      </c>
      <c r="H43" s="8" t="s">
        <v>1470</v>
      </c>
      <c r="I43" s="8" t="s">
        <v>1483</v>
      </c>
      <c r="J43" s="8" t="s">
        <v>36</v>
      </c>
      <c r="K43" s="8" t="s">
        <v>1509</v>
      </c>
      <c r="L43" s="8" t="s">
        <v>1477</v>
      </c>
      <c r="M43" s="8"/>
    </row>
    <row r="44" spans="1:13" x14ac:dyDescent="0.3">
      <c r="A44" s="33" t="s">
        <v>163</v>
      </c>
      <c r="B44" s="8" t="s">
        <v>36</v>
      </c>
      <c r="C44" s="8" t="s">
        <v>36</v>
      </c>
      <c r="D44" s="8" t="s">
        <v>36</v>
      </c>
      <c r="E44" s="8" t="s">
        <v>36</v>
      </c>
      <c r="F44" s="8" t="s">
        <v>1510</v>
      </c>
      <c r="G44" s="8" t="s">
        <v>1511</v>
      </c>
      <c r="H44" s="8" t="s">
        <v>1512</v>
      </c>
      <c r="I44" s="8" t="s">
        <v>1878</v>
      </c>
      <c r="J44" s="8" t="s">
        <v>2103</v>
      </c>
      <c r="K44" s="8" t="s">
        <v>2320</v>
      </c>
      <c r="L44" s="8" t="s">
        <v>2320</v>
      </c>
      <c r="M44" s="8"/>
    </row>
    <row r="45" spans="1:13" x14ac:dyDescent="0.3">
      <c r="A45" s="33" t="s">
        <v>164</v>
      </c>
      <c r="B45" s="8" t="s">
        <v>36</v>
      </c>
      <c r="C45" s="8" t="s">
        <v>36</v>
      </c>
      <c r="D45" s="8" t="s">
        <v>36</v>
      </c>
      <c r="E45" s="8" t="s">
        <v>36</v>
      </c>
      <c r="F45" s="8" t="s">
        <v>1509</v>
      </c>
      <c r="G45" s="8" t="s">
        <v>1513</v>
      </c>
      <c r="H45" s="8" t="s">
        <v>1477</v>
      </c>
      <c r="I45" s="8" t="s">
        <v>1470</v>
      </c>
      <c r="J45" s="8" t="s">
        <v>1470</v>
      </c>
      <c r="K45" s="8" t="s">
        <v>36</v>
      </c>
      <c r="L45" s="8" t="s">
        <v>36</v>
      </c>
      <c r="M45" s="8"/>
    </row>
    <row r="46" spans="1:13" x14ac:dyDescent="0.3">
      <c r="A46" s="33" t="s">
        <v>165</v>
      </c>
      <c r="B46" s="8" t="s">
        <v>1153</v>
      </c>
      <c r="C46" s="8" t="s">
        <v>686</v>
      </c>
      <c r="D46" s="8" t="s">
        <v>1470</v>
      </c>
      <c r="E46" s="8" t="s">
        <v>1481</v>
      </c>
      <c r="F46" s="8" t="s">
        <v>1473</v>
      </c>
      <c r="G46" s="8" t="s">
        <v>1514</v>
      </c>
      <c r="H46" s="8" t="s">
        <v>1515</v>
      </c>
      <c r="I46" s="8" t="s">
        <v>763</v>
      </c>
      <c r="J46" s="8" t="s">
        <v>527</v>
      </c>
      <c r="K46" s="8" t="s">
        <v>1248</v>
      </c>
      <c r="L46" s="8" t="s">
        <v>1806</v>
      </c>
      <c r="M46" s="8"/>
    </row>
    <row r="47" spans="1:13" ht="7.2" customHeight="1" x14ac:dyDescent="0.3">
      <c r="A47" s="22"/>
      <c r="B47" s="22"/>
      <c r="C47" s="22"/>
      <c r="D47" s="22"/>
      <c r="E47" s="22"/>
      <c r="F47" s="22"/>
      <c r="G47" s="99"/>
      <c r="H47" s="99"/>
      <c r="I47" s="99"/>
      <c r="J47" s="99"/>
      <c r="K47" s="99"/>
      <c r="L47" s="99"/>
    </row>
  </sheetData>
  <mergeCells count="2">
    <mergeCell ref="A2:B2"/>
    <mergeCell ref="A3:B3"/>
  </mergeCells>
  <pageMargins left="0.7" right="0.7" top="0.75" bottom="0.75" header="0.3" footer="0.3"/>
  <pageSetup orientation="portrait" r:id="rId1"/>
  <headerFooter>
    <oddHeader>&amp;C2025 DCPC Tables - uncertainty intervals</oddHeader>
    <oddFooter xml:space="preserve">&amp;L&amp;9
&amp;C&amp;9©2026 Federal Reserve Banks of Atlanta and San Francisco
&amp;"-,Bold"T-&amp;P&amp;R&amp;9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tabColor theme="8"/>
  </sheetPr>
  <dimension ref="A1:M55"/>
  <sheetViews>
    <sheetView showWhiteSpace="0" view="pageLayout" zoomScaleNormal="100" workbookViewId="0"/>
  </sheetViews>
  <sheetFormatPr defaultColWidth="9.21875" defaultRowHeight="14.4" x14ac:dyDescent="0.3"/>
  <cols>
    <col min="1" max="1" width="38.21875" customWidth="1"/>
    <col min="2" max="2" width="12.77734375" customWidth="1"/>
    <col min="3" max="12" width="12.77734375" style="25" customWidth="1"/>
    <col min="13" max="13" width="16.77734375" style="25" bestFit="1" customWidth="1"/>
  </cols>
  <sheetData>
    <row r="1" spans="1:13" s="3" customFormat="1" ht="13.2" customHeight="1" x14ac:dyDescent="0.3">
      <c r="A1" s="83" t="s">
        <v>296</v>
      </c>
      <c r="B1" s="83"/>
      <c r="C1" s="83"/>
      <c r="D1" s="83"/>
      <c r="E1" s="83"/>
      <c r="F1" s="83"/>
      <c r="G1" s="83"/>
      <c r="H1" s="83"/>
      <c r="I1" s="83"/>
      <c r="J1" s="83"/>
      <c r="K1" s="83"/>
      <c r="L1" s="83"/>
      <c r="M1" s="46"/>
    </row>
    <row r="2" spans="1:13" s="3" customFormat="1" ht="15.75" customHeight="1" x14ac:dyDescent="0.3">
      <c r="A2" s="201" t="s">
        <v>25</v>
      </c>
      <c r="B2" s="201"/>
      <c r="C2" s="201"/>
      <c r="D2" s="83"/>
      <c r="E2" s="83"/>
      <c r="F2" s="83"/>
      <c r="G2" s="83"/>
      <c r="H2" s="83"/>
      <c r="I2" s="83"/>
      <c r="J2" s="83"/>
      <c r="K2" s="83"/>
      <c r="L2" s="83"/>
      <c r="M2" s="46"/>
    </row>
    <row r="3" spans="1:13" s="3" customFormat="1" ht="13.2" customHeight="1" x14ac:dyDescent="0.3">
      <c r="A3" s="199" t="s">
        <v>86</v>
      </c>
      <c r="B3" s="199"/>
      <c r="C3" s="199"/>
      <c r="D3" s="93"/>
      <c r="E3" s="36"/>
      <c r="F3" s="36"/>
      <c r="G3" s="36"/>
      <c r="H3" s="36"/>
      <c r="I3" s="36"/>
      <c r="J3" s="36"/>
      <c r="K3" s="36"/>
      <c r="L3" s="36"/>
      <c r="M3" s="46"/>
    </row>
    <row r="4" spans="1:13" ht="14.7" customHeight="1" x14ac:dyDescent="0.3">
      <c r="A4" s="10"/>
      <c r="B4" s="65">
        <v>2015</v>
      </c>
      <c r="C4" s="65">
        <v>2016</v>
      </c>
      <c r="D4" s="65">
        <v>2017</v>
      </c>
      <c r="E4" s="65">
        <v>2018</v>
      </c>
      <c r="F4" s="65">
        <v>2019</v>
      </c>
      <c r="G4" s="65">
        <v>2020</v>
      </c>
      <c r="H4" s="65">
        <v>2021</v>
      </c>
      <c r="I4" s="65">
        <v>2022</v>
      </c>
      <c r="J4" s="65">
        <v>2023</v>
      </c>
      <c r="K4" s="65">
        <v>2024</v>
      </c>
      <c r="L4" s="65">
        <v>2025</v>
      </c>
      <c r="M4" s="45"/>
    </row>
    <row r="5" spans="1:13" ht="4.3499999999999996" customHeight="1" x14ac:dyDescent="0.3">
      <c r="A5" s="3"/>
      <c r="B5" s="3"/>
      <c r="C5" s="69"/>
      <c r="D5" s="69"/>
      <c r="E5"/>
      <c r="F5"/>
      <c r="G5"/>
      <c r="H5"/>
      <c r="I5"/>
      <c r="J5"/>
      <c r="K5"/>
      <c r="L5"/>
    </row>
    <row r="6" spans="1:13" ht="13.2" customHeight="1" x14ac:dyDescent="0.3">
      <c r="A6" s="5" t="s">
        <v>87</v>
      </c>
      <c r="B6" s="5"/>
      <c r="C6" s="43"/>
      <c r="D6" s="43"/>
      <c r="E6"/>
      <c r="F6"/>
      <c r="G6"/>
      <c r="H6"/>
      <c r="I6"/>
      <c r="J6"/>
      <c r="K6"/>
      <c r="L6"/>
    </row>
    <row r="7" spans="1:13" ht="13.2" customHeight="1" x14ac:dyDescent="0.3">
      <c r="A7" s="12" t="s">
        <v>88</v>
      </c>
      <c r="B7" s="8" t="s">
        <v>1516</v>
      </c>
      <c r="C7" s="8" t="s">
        <v>1517</v>
      </c>
      <c r="D7" s="8" t="s">
        <v>1518</v>
      </c>
      <c r="E7" s="8" t="s">
        <v>1519</v>
      </c>
      <c r="F7" s="8" t="s">
        <v>1520</v>
      </c>
      <c r="G7" s="8" t="s">
        <v>1521</v>
      </c>
      <c r="H7" s="8" t="s">
        <v>1522</v>
      </c>
      <c r="I7" s="8" t="s">
        <v>1879</v>
      </c>
      <c r="J7" s="8" t="s">
        <v>2104</v>
      </c>
      <c r="K7" s="8" t="s">
        <v>2321</v>
      </c>
      <c r="L7" s="8" t="s">
        <v>3019</v>
      </c>
    </row>
    <row r="8" spans="1:13" ht="13.2" customHeight="1" x14ac:dyDescent="0.3">
      <c r="A8" s="12" t="s">
        <v>89</v>
      </c>
      <c r="B8" s="8" t="s">
        <v>1523</v>
      </c>
      <c r="C8" s="8" t="s">
        <v>1524</v>
      </c>
      <c r="D8" s="8" t="s">
        <v>1525</v>
      </c>
      <c r="E8" s="8" t="s">
        <v>1526</v>
      </c>
      <c r="F8" s="8" t="s">
        <v>1527</v>
      </c>
      <c r="G8" s="8" t="s">
        <v>1528</v>
      </c>
      <c r="H8" s="8" t="s">
        <v>1529</v>
      </c>
      <c r="I8" s="8" t="s">
        <v>1880</v>
      </c>
      <c r="J8" s="8" t="s">
        <v>2105</v>
      </c>
      <c r="K8" s="8" t="s">
        <v>2322</v>
      </c>
      <c r="L8" s="8" t="s">
        <v>3020</v>
      </c>
    </row>
    <row r="9" spans="1:13" ht="13.2" customHeight="1" x14ac:dyDescent="0.3">
      <c r="A9" s="12" t="s">
        <v>90</v>
      </c>
      <c r="B9" s="8" t="s">
        <v>1530</v>
      </c>
      <c r="C9" s="8" t="s">
        <v>1531</v>
      </c>
      <c r="D9" s="8" t="s">
        <v>1532</v>
      </c>
      <c r="E9" s="8" t="s">
        <v>1533</v>
      </c>
      <c r="F9" s="8" t="s">
        <v>1534</v>
      </c>
      <c r="G9" s="8" t="s">
        <v>1535</v>
      </c>
      <c r="H9" s="8" t="s">
        <v>1536</v>
      </c>
      <c r="I9" s="8" t="s">
        <v>1881</v>
      </c>
      <c r="J9" s="8" t="s">
        <v>2106</v>
      </c>
      <c r="K9" s="8" t="s">
        <v>2271</v>
      </c>
      <c r="L9" s="8" t="s">
        <v>3021</v>
      </c>
    </row>
    <row r="10" spans="1:13" ht="13.2" customHeight="1" x14ac:dyDescent="0.3">
      <c r="A10" s="12" t="s">
        <v>91</v>
      </c>
      <c r="B10" s="8" t="s">
        <v>1537</v>
      </c>
      <c r="C10" s="8" t="s">
        <v>1538</v>
      </c>
      <c r="D10" s="8" t="s">
        <v>1539</v>
      </c>
      <c r="E10" s="8" t="s">
        <v>1540</v>
      </c>
      <c r="F10" s="8" t="s">
        <v>1541</v>
      </c>
      <c r="G10" s="8" t="s">
        <v>1542</v>
      </c>
      <c r="H10" s="8" t="s">
        <v>1543</v>
      </c>
      <c r="I10" s="8" t="s">
        <v>1882</v>
      </c>
      <c r="J10" s="8" t="s">
        <v>2107</v>
      </c>
      <c r="K10" s="8" t="s">
        <v>2323</v>
      </c>
      <c r="L10" s="8" t="s">
        <v>3022</v>
      </c>
    </row>
    <row r="11" spans="1:13" ht="13.2" customHeight="1" x14ac:dyDescent="0.3">
      <c r="A11" s="12" t="s">
        <v>92</v>
      </c>
      <c r="B11" s="8" t="s">
        <v>1544</v>
      </c>
      <c r="C11" s="8" t="s">
        <v>1545</v>
      </c>
      <c r="D11" s="8" t="s">
        <v>1546</v>
      </c>
      <c r="E11" s="8" t="s">
        <v>1547</v>
      </c>
      <c r="F11" s="8" t="s">
        <v>1548</v>
      </c>
      <c r="G11" s="8" t="s">
        <v>1549</v>
      </c>
      <c r="H11" s="8" t="s">
        <v>1550</v>
      </c>
      <c r="I11" s="8" t="s">
        <v>1883</v>
      </c>
      <c r="J11" s="8" t="s">
        <v>2108</v>
      </c>
      <c r="K11" s="8" t="s">
        <v>2324</v>
      </c>
      <c r="L11" s="8" t="s">
        <v>3023</v>
      </c>
    </row>
    <row r="12" spans="1:13" ht="13.2" customHeight="1" x14ac:dyDescent="0.3">
      <c r="A12" s="28" t="s">
        <v>93</v>
      </c>
      <c r="B12" s="8" t="s">
        <v>1551</v>
      </c>
      <c r="C12" s="8" t="s">
        <v>1552</v>
      </c>
      <c r="D12" s="8" t="s">
        <v>1553</v>
      </c>
      <c r="E12" s="8" t="s">
        <v>967</v>
      </c>
      <c r="F12" s="8" t="s">
        <v>1554</v>
      </c>
      <c r="G12" s="8" t="s">
        <v>1555</v>
      </c>
      <c r="H12" s="8" t="s">
        <v>1556</v>
      </c>
      <c r="I12" s="8" t="s">
        <v>1884</v>
      </c>
      <c r="J12" s="8" t="s">
        <v>1394</v>
      </c>
      <c r="K12" s="8" t="s">
        <v>2325</v>
      </c>
      <c r="L12" s="8" t="s">
        <v>2989</v>
      </c>
    </row>
    <row r="13" spans="1:13" ht="13.2" customHeight="1" x14ac:dyDescent="0.3">
      <c r="A13" s="28" t="s">
        <v>94</v>
      </c>
      <c r="B13" s="8" t="s">
        <v>1557</v>
      </c>
      <c r="C13" s="8" t="s">
        <v>1558</v>
      </c>
      <c r="D13" s="8" t="s">
        <v>1559</v>
      </c>
      <c r="E13" s="8" t="s">
        <v>1560</v>
      </c>
      <c r="F13" s="8" t="s">
        <v>1362</v>
      </c>
      <c r="G13" s="8" t="s">
        <v>1561</v>
      </c>
      <c r="H13" s="8" t="s">
        <v>1562</v>
      </c>
      <c r="I13" s="8" t="s">
        <v>1885</v>
      </c>
      <c r="J13" s="8" t="s">
        <v>2109</v>
      </c>
      <c r="K13" s="8" t="s">
        <v>670</v>
      </c>
      <c r="L13" s="8" t="s">
        <v>3024</v>
      </c>
    </row>
    <row r="14" spans="1:13" ht="13.2" customHeight="1" x14ac:dyDescent="0.3">
      <c r="A14" s="28" t="s">
        <v>95</v>
      </c>
      <c r="B14" s="8" t="s">
        <v>1563</v>
      </c>
      <c r="C14" s="8" t="s">
        <v>764</v>
      </c>
      <c r="D14" s="8" t="s">
        <v>1359</v>
      </c>
      <c r="E14" s="8" t="s">
        <v>1425</v>
      </c>
      <c r="F14" s="8" t="s">
        <v>736</v>
      </c>
      <c r="G14" s="8" t="s">
        <v>1467</v>
      </c>
      <c r="H14" s="8" t="s">
        <v>822</v>
      </c>
      <c r="I14" s="8" t="s">
        <v>1806</v>
      </c>
      <c r="J14" s="8" t="s">
        <v>376</v>
      </c>
      <c r="K14" s="8" t="s">
        <v>1780</v>
      </c>
      <c r="L14" s="8" t="s">
        <v>816</v>
      </c>
    </row>
    <row r="15" spans="1:13" ht="4.2" customHeight="1" x14ac:dyDescent="0.3">
      <c r="A15" s="6"/>
      <c r="B15" s="8"/>
      <c r="C15" s="8"/>
      <c r="D15" s="8"/>
      <c r="E15"/>
      <c r="F15"/>
      <c r="G15"/>
      <c r="H15"/>
      <c r="I15"/>
      <c r="J15"/>
      <c r="K15"/>
      <c r="L15"/>
    </row>
    <row r="16" spans="1:13" s="13" customFormat="1" ht="13.2" customHeight="1" x14ac:dyDescent="0.25">
      <c r="A16" s="5" t="s">
        <v>96</v>
      </c>
      <c r="B16" s="8"/>
      <c r="C16" s="8"/>
      <c r="D16" s="8"/>
      <c r="M16" s="48"/>
    </row>
    <row r="17" spans="1:12" ht="13.2" customHeight="1" x14ac:dyDescent="0.3">
      <c r="A17" s="12" t="s">
        <v>97</v>
      </c>
      <c r="B17" s="8" t="s">
        <v>1564</v>
      </c>
      <c r="C17" s="8" t="s">
        <v>1565</v>
      </c>
      <c r="D17" s="8" t="s">
        <v>1566</v>
      </c>
      <c r="E17" s="8" t="s">
        <v>1567</v>
      </c>
      <c r="F17" s="8" t="s">
        <v>1568</v>
      </c>
      <c r="G17" s="8" t="s">
        <v>1569</v>
      </c>
      <c r="H17" s="8" t="s">
        <v>1570</v>
      </c>
      <c r="I17" s="8" t="s">
        <v>1886</v>
      </c>
      <c r="J17" s="8" t="s">
        <v>2110</v>
      </c>
      <c r="K17" s="8" t="s">
        <v>2326</v>
      </c>
      <c r="L17" s="8" t="s">
        <v>3025</v>
      </c>
    </row>
    <row r="18" spans="1:12" ht="13.2" customHeight="1" x14ac:dyDescent="0.3">
      <c r="A18" s="12" t="s">
        <v>98</v>
      </c>
      <c r="B18" s="8" t="s">
        <v>526</v>
      </c>
      <c r="C18" s="8" t="s">
        <v>1248</v>
      </c>
      <c r="D18" s="8" t="s">
        <v>1359</v>
      </c>
      <c r="E18" s="8" t="s">
        <v>1481</v>
      </c>
      <c r="F18" s="8" t="s">
        <v>1467</v>
      </c>
      <c r="G18" s="8" t="s">
        <v>1468</v>
      </c>
      <c r="H18" s="8" t="s">
        <v>820</v>
      </c>
      <c r="I18" s="8" t="s">
        <v>1248</v>
      </c>
      <c r="J18" s="8" t="s">
        <v>766</v>
      </c>
      <c r="K18" s="8" t="s">
        <v>1248</v>
      </c>
      <c r="L18" s="8" t="s">
        <v>822</v>
      </c>
    </row>
    <row r="19" spans="1:12" ht="13.2" customHeight="1" x14ac:dyDescent="0.3">
      <c r="A19" s="12" t="s">
        <v>99</v>
      </c>
      <c r="B19" s="8" t="s">
        <v>1571</v>
      </c>
      <c r="C19" s="8" t="s">
        <v>393</v>
      </c>
      <c r="D19" s="8" t="s">
        <v>1468</v>
      </c>
      <c r="E19" s="8" t="s">
        <v>1478</v>
      </c>
      <c r="F19" s="8" t="s">
        <v>1572</v>
      </c>
      <c r="G19" s="8" t="s">
        <v>1573</v>
      </c>
      <c r="H19" s="8" t="s">
        <v>1574</v>
      </c>
      <c r="I19" s="8" t="s">
        <v>528</v>
      </c>
      <c r="J19" s="8" t="s">
        <v>528</v>
      </c>
      <c r="K19" s="8" t="s">
        <v>820</v>
      </c>
      <c r="L19" s="8" t="s">
        <v>1249</v>
      </c>
    </row>
    <row r="20" spans="1:12" ht="13.2" customHeight="1" x14ac:dyDescent="0.3">
      <c r="A20" s="12" t="s">
        <v>100</v>
      </c>
      <c r="B20" s="8" t="s">
        <v>1575</v>
      </c>
      <c r="C20" s="8" t="s">
        <v>1576</v>
      </c>
      <c r="D20" s="8" t="s">
        <v>1577</v>
      </c>
      <c r="E20" s="8" t="s">
        <v>1578</v>
      </c>
      <c r="F20" s="8" t="s">
        <v>1579</v>
      </c>
      <c r="G20" s="8" t="s">
        <v>1580</v>
      </c>
      <c r="H20" s="8" t="s">
        <v>1581</v>
      </c>
      <c r="I20" s="8" t="s">
        <v>1887</v>
      </c>
      <c r="J20" s="8" t="s">
        <v>2111</v>
      </c>
      <c r="K20" s="8" t="s">
        <v>2327</v>
      </c>
      <c r="L20" s="8" t="s">
        <v>3026</v>
      </c>
    </row>
    <row r="21" spans="1:12" ht="13.2" customHeight="1" x14ac:dyDescent="0.3">
      <c r="A21" s="12" t="s">
        <v>101</v>
      </c>
      <c r="B21" s="8" t="s">
        <v>1582</v>
      </c>
      <c r="C21" s="8" t="s">
        <v>1583</v>
      </c>
      <c r="D21" s="8" t="s">
        <v>1584</v>
      </c>
      <c r="E21" s="8" t="s">
        <v>1585</v>
      </c>
      <c r="F21" s="8" t="s">
        <v>1586</v>
      </c>
      <c r="G21" s="8" t="s">
        <v>1587</v>
      </c>
      <c r="H21" s="8" t="s">
        <v>1588</v>
      </c>
      <c r="I21" s="8" t="s">
        <v>1888</v>
      </c>
      <c r="J21" s="8" t="s">
        <v>779</v>
      </c>
      <c r="K21" s="8" t="s">
        <v>2328</v>
      </c>
      <c r="L21" s="8" t="s">
        <v>3027</v>
      </c>
    </row>
    <row r="22" spans="1:12" ht="13.2" customHeight="1" x14ac:dyDescent="0.3">
      <c r="A22" s="12" t="s">
        <v>102</v>
      </c>
      <c r="B22" s="8" t="s">
        <v>1589</v>
      </c>
      <c r="C22" s="8" t="s">
        <v>1193</v>
      </c>
      <c r="D22" s="8" t="s">
        <v>941</v>
      </c>
      <c r="E22" s="8" t="s">
        <v>1590</v>
      </c>
      <c r="F22" s="8" t="s">
        <v>1591</v>
      </c>
      <c r="G22" s="8" t="s">
        <v>1592</v>
      </c>
      <c r="H22" s="8" t="s">
        <v>1593</v>
      </c>
      <c r="I22" s="8" t="s">
        <v>1329</v>
      </c>
      <c r="J22" s="8" t="s">
        <v>2112</v>
      </c>
      <c r="K22" s="8" t="s">
        <v>2329</v>
      </c>
      <c r="L22" s="8" t="s">
        <v>3028</v>
      </c>
    </row>
    <row r="23" spans="1:12" ht="13.2" customHeight="1" x14ac:dyDescent="0.3">
      <c r="A23" s="12" t="s">
        <v>28</v>
      </c>
      <c r="B23" s="8" t="s">
        <v>1594</v>
      </c>
      <c r="C23" s="8" t="s">
        <v>1380</v>
      </c>
      <c r="D23" s="8" t="s">
        <v>1595</v>
      </c>
      <c r="E23" s="8" t="s">
        <v>1595</v>
      </c>
      <c r="F23" s="8" t="s">
        <v>1596</v>
      </c>
      <c r="G23" s="8" t="s">
        <v>1597</v>
      </c>
      <c r="H23" s="8" t="s">
        <v>1598</v>
      </c>
      <c r="I23" s="8" t="s">
        <v>1593</v>
      </c>
      <c r="J23" s="8" t="s">
        <v>2113</v>
      </c>
      <c r="K23" s="8" t="s">
        <v>2330</v>
      </c>
      <c r="L23" s="8" t="s">
        <v>2305</v>
      </c>
    </row>
    <row r="24" spans="1:12" ht="13.2" customHeight="1" x14ac:dyDescent="0.3">
      <c r="A24" s="12" t="s">
        <v>103</v>
      </c>
      <c r="B24" s="8" t="s">
        <v>1599</v>
      </c>
      <c r="C24" s="8" t="s">
        <v>1600</v>
      </c>
      <c r="D24" s="8" t="s">
        <v>1601</v>
      </c>
      <c r="E24" s="8" t="s">
        <v>1602</v>
      </c>
      <c r="F24" s="8" t="s">
        <v>1603</v>
      </c>
      <c r="G24" s="8" t="s">
        <v>1604</v>
      </c>
      <c r="H24" s="8" t="s">
        <v>1605</v>
      </c>
      <c r="I24" s="8" t="s">
        <v>1889</v>
      </c>
      <c r="J24" s="8" t="s">
        <v>2114</v>
      </c>
      <c r="K24" s="8" t="s">
        <v>2331</v>
      </c>
      <c r="L24" s="8" t="s">
        <v>3029</v>
      </c>
    </row>
    <row r="25" spans="1:12" ht="3.6" customHeight="1" x14ac:dyDescent="0.3">
      <c r="A25" s="59"/>
      <c r="B25" s="59"/>
      <c r="C25" s="64"/>
      <c r="D25" s="64"/>
      <c r="E25" s="64"/>
      <c r="F25" s="64"/>
      <c r="G25" s="64"/>
      <c r="H25" s="64"/>
      <c r="I25" s="64"/>
      <c r="J25" s="64"/>
      <c r="K25" s="64"/>
      <c r="L25" s="64"/>
    </row>
    <row r="26" spans="1:12" ht="4.3499999999999996" customHeight="1" x14ac:dyDescent="0.3">
      <c r="A26" s="11"/>
      <c r="B26" s="11"/>
      <c r="C26" s="11"/>
      <c r="D26" s="11"/>
      <c r="E26" s="11"/>
      <c r="F26" s="11"/>
      <c r="G26" s="11"/>
      <c r="H26" s="11"/>
      <c r="I26" s="11"/>
      <c r="J26" s="11"/>
      <c r="K26" s="11"/>
      <c r="L26" s="11"/>
    </row>
    <row r="27" spans="1:12" ht="11.7" customHeight="1" x14ac:dyDescent="0.3">
      <c r="A27" s="228" t="s">
        <v>104</v>
      </c>
      <c r="B27" s="228"/>
      <c r="C27" s="228"/>
      <c r="D27" s="228"/>
      <c r="E27" s="228"/>
      <c r="F27" s="94"/>
      <c r="G27" s="94"/>
      <c r="H27" s="94"/>
      <c r="I27" s="94"/>
      <c r="J27" s="94"/>
      <c r="K27" s="94"/>
      <c r="L27" s="94"/>
    </row>
    <row r="28" spans="1:12" ht="24.6" customHeight="1" x14ac:dyDescent="0.3">
      <c r="A28" s="225" t="s">
        <v>105</v>
      </c>
      <c r="B28" s="225"/>
      <c r="C28" s="225"/>
      <c r="D28" s="225"/>
      <c r="E28" s="225"/>
      <c r="F28" s="225"/>
      <c r="G28" s="225"/>
      <c r="H28" s="225"/>
      <c r="I28" s="68"/>
      <c r="J28" s="68"/>
      <c r="K28" s="68"/>
      <c r="L28" s="68"/>
    </row>
    <row r="29" spans="1:12" ht="14.7" customHeight="1" x14ac:dyDescent="0.3">
      <c r="A29" s="228"/>
      <c r="B29" s="228"/>
      <c r="C29" s="228"/>
      <c r="D29" s="94"/>
      <c r="E29" s="94"/>
      <c r="F29" s="94"/>
      <c r="G29" s="94"/>
      <c r="H29" s="94"/>
      <c r="I29" s="94"/>
      <c r="J29" s="94"/>
      <c r="K29" s="94"/>
      <c r="L29" s="94"/>
    </row>
    <row r="30" spans="1:12" ht="11.7" customHeight="1" x14ac:dyDescent="0.3">
      <c r="A30" s="1"/>
      <c r="B30" s="1"/>
      <c r="C30" s="26"/>
      <c r="D30" s="26"/>
      <c r="E30" s="26"/>
      <c r="F30" s="26"/>
      <c r="G30" s="26"/>
      <c r="H30" s="26"/>
      <c r="I30" s="26"/>
      <c r="J30" s="26"/>
      <c r="K30" s="26"/>
      <c r="L30" s="26"/>
    </row>
    <row r="31" spans="1:12" x14ac:dyDescent="0.3">
      <c r="C31" s="26"/>
      <c r="D31" s="26"/>
      <c r="E31" s="26"/>
      <c r="F31" s="26"/>
      <c r="G31" s="26"/>
      <c r="H31" s="26"/>
      <c r="I31" s="26"/>
      <c r="J31" s="26"/>
      <c r="K31" s="26"/>
      <c r="L31" s="26"/>
    </row>
    <row r="32" spans="1:12" x14ac:dyDescent="0.3">
      <c r="C32" s="26"/>
      <c r="D32" s="26"/>
      <c r="E32" s="26"/>
      <c r="F32" s="26"/>
      <c r="G32" s="26"/>
      <c r="H32" s="26"/>
      <c r="I32" s="26"/>
      <c r="J32" s="26"/>
      <c r="K32" s="26"/>
      <c r="L32" s="26"/>
    </row>
    <row r="33" spans="3:12" x14ac:dyDescent="0.3">
      <c r="C33" s="26"/>
      <c r="D33" s="26"/>
      <c r="E33" s="26"/>
      <c r="F33" s="26"/>
      <c r="G33" s="26"/>
      <c r="H33" s="26"/>
      <c r="I33" s="26"/>
      <c r="J33" s="26"/>
      <c r="K33" s="26"/>
      <c r="L33" s="26"/>
    </row>
    <row r="34" spans="3:12" x14ac:dyDescent="0.3">
      <c r="C34" s="26"/>
      <c r="D34" s="26"/>
      <c r="E34" s="26"/>
      <c r="F34" s="26"/>
      <c r="G34" s="26"/>
      <c r="H34" s="26"/>
      <c r="I34" s="26"/>
      <c r="J34" s="26"/>
      <c r="K34" s="26"/>
      <c r="L34" s="26"/>
    </row>
    <row r="35" spans="3:12" x14ac:dyDescent="0.3">
      <c r="C35" s="26"/>
      <c r="D35" s="26"/>
      <c r="E35" s="26"/>
      <c r="F35" s="26"/>
      <c r="G35" s="26"/>
      <c r="H35" s="26"/>
      <c r="I35" s="26"/>
      <c r="J35" s="26"/>
      <c r="K35" s="26"/>
      <c r="L35" s="26"/>
    </row>
    <row r="36" spans="3:12" x14ac:dyDescent="0.3">
      <c r="C36" s="26"/>
      <c r="D36" s="26"/>
      <c r="E36" s="26"/>
      <c r="F36" s="26"/>
      <c r="G36" s="26"/>
      <c r="H36" s="26"/>
      <c r="I36" s="26"/>
      <c r="J36" s="26"/>
      <c r="K36" s="26"/>
      <c r="L36" s="26"/>
    </row>
    <row r="37" spans="3:12" x14ac:dyDescent="0.3">
      <c r="C37" s="26"/>
      <c r="D37" s="26"/>
      <c r="E37" s="26"/>
      <c r="F37" s="26"/>
      <c r="G37" s="26"/>
      <c r="H37" s="26"/>
      <c r="I37" s="26"/>
      <c r="J37" s="26"/>
      <c r="K37" s="26"/>
      <c r="L37" s="26"/>
    </row>
    <row r="38" spans="3:12" x14ac:dyDescent="0.3">
      <c r="C38" s="26"/>
      <c r="D38" s="26"/>
      <c r="E38" s="26"/>
      <c r="F38" s="26"/>
      <c r="G38" s="26"/>
      <c r="H38" s="26"/>
      <c r="I38" s="26"/>
      <c r="J38" s="26"/>
      <c r="K38" s="26"/>
      <c r="L38" s="26"/>
    </row>
    <row r="39" spans="3:12" x14ac:dyDescent="0.3">
      <c r="C39" s="26"/>
      <c r="D39" s="26"/>
      <c r="E39" s="26"/>
      <c r="F39" s="26"/>
      <c r="G39" s="26"/>
      <c r="H39" s="26"/>
      <c r="I39" s="26"/>
      <c r="J39" s="26"/>
      <c r="K39" s="26"/>
      <c r="L39" s="26"/>
    </row>
    <row r="40" spans="3:12" x14ac:dyDescent="0.3">
      <c r="C40" s="26"/>
      <c r="D40" s="26"/>
      <c r="E40" s="26"/>
      <c r="F40" s="26"/>
      <c r="G40" s="26"/>
      <c r="H40" s="26"/>
      <c r="I40" s="26"/>
      <c r="J40" s="26"/>
      <c r="K40" s="26"/>
      <c r="L40" s="26"/>
    </row>
    <row r="41" spans="3:12" x14ac:dyDescent="0.3">
      <c r="C41" s="26"/>
      <c r="D41" s="26"/>
      <c r="E41" s="26"/>
      <c r="F41" s="26"/>
      <c r="G41" s="26"/>
      <c r="H41" s="26"/>
      <c r="I41" s="26"/>
      <c r="J41" s="26"/>
      <c r="K41" s="26"/>
      <c r="L41" s="26"/>
    </row>
    <row r="42" spans="3:12" x14ac:dyDescent="0.3">
      <c r="C42" s="26"/>
      <c r="D42" s="26"/>
      <c r="E42" s="26"/>
      <c r="F42" s="26"/>
      <c r="G42" s="26"/>
      <c r="H42" s="26"/>
      <c r="I42" s="26"/>
      <c r="J42" s="26"/>
      <c r="K42" s="26"/>
      <c r="L42" s="26"/>
    </row>
    <row r="43" spans="3:12" x14ac:dyDescent="0.3">
      <c r="C43" s="26"/>
      <c r="D43" s="26"/>
      <c r="E43" s="26"/>
      <c r="F43" s="26"/>
      <c r="G43" s="26"/>
      <c r="H43" s="26"/>
      <c r="I43" s="26"/>
      <c r="J43" s="26"/>
      <c r="K43" s="26"/>
      <c r="L43" s="26"/>
    </row>
    <row r="44" spans="3:12" x14ac:dyDescent="0.3">
      <c r="C44" s="26"/>
      <c r="D44" s="26"/>
      <c r="E44" s="26"/>
      <c r="F44" s="26"/>
      <c r="G44" s="26"/>
      <c r="H44" s="26"/>
      <c r="I44" s="26"/>
      <c r="J44" s="26"/>
      <c r="K44" s="26"/>
      <c r="L44" s="26"/>
    </row>
    <row r="45" spans="3:12" x14ac:dyDescent="0.3">
      <c r="C45" s="26"/>
      <c r="D45" s="26"/>
      <c r="E45" s="26"/>
      <c r="F45" s="26"/>
      <c r="G45" s="26"/>
      <c r="H45" s="26"/>
      <c r="I45" s="26"/>
      <c r="J45" s="26"/>
      <c r="K45" s="26"/>
      <c r="L45" s="26"/>
    </row>
    <row r="46" spans="3:12" x14ac:dyDescent="0.3">
      <c r="C46" s="26"/>
      <c r="D46" s="26"/>
      <c r="E46" s="26"/>
      <c r="F46" s="26"/>
      <c r="G46" s="26"/>
      <c r="H46" s="26"/>
      <c r="I46" s="26"/>
      <c r="J46" s="26"/>
      <c r="K46" s="26"/>
      <c r="L46" s="26"/>
    </row>
    <row r="47" spans="3:12" x14ac:dyDescent="0.3">
      <c r="C47" s="26"/>
      <c r="D47" s="26"/>
      <c r="E47" s="26"/>
      <c r="F47" s="26"/>
      <c r="G47" s="26"/>
      <c r="H47" s="26"/>
      <c r="I47" s="26"/>
      <c r="J47" s="26"/>
      <c r="K47" s="26"/>
      <c r="L47" s="26"/>
    </row>
    <row r="48" spans="3:12" x14ac:dyDescent="0.3">
      <c r="C48" s="26"/>
      <c r="D48" s="26"/>
      <c r="E48" s="26"/>
      <c r="F48" s="26"/>
      <c r="G48" s="26"/>
      <c r="H48" s="26"/>
      <c r="I48" s="26"/>
      <c r="J48" s="26"/>
      <c r="K48" s="26"/>
      <c r="L48" s="26"/>
    </row>
    <row r="49" spans="3:12" x14ac:dyDescent="0.3">
      <c r="C49" s="26"/>
      <c r="D49" s="26"/>
      <c r="E49" s="26"/>
      <c r="F49" s="26"/>
      <c r="G49" s="26"/>
      <c r="H49" s="26"/>
      <c r="I49" s="26"/>
      <c r="J49" s="26"/>
      <c r="K49" s="26"/>
      <c r="L49" s="26"/>
    </row>
    <row r="50" spans="3:12" x14ac:dyDescent="0.3">
      <c r="C50" s="26"/>
      <c r="D50" s="26"/>
      <c r="E50" s="26"/>
      <c r="F50" s="26"/>
      <c r="G50" s="26"/>
      <c r="H50" s="26"/>
      <c r="I50" s="26"/>
      <c r="J50" s="26"/>
      <c r="K50" s="26"/>
      <c r="L50" s="26"/>
    </row>
    <row r="51" spans="3:12" x14ac:dyDescent="0.3">
      <c r="C51" s="26"/>
      <c r="D51" s="26"/>
      <c r="E51" s="26"/>
      <c r="F51" s="26"/>
      <c r="G51" s="26"/>
      <c r="H51" s="26"/>
      <c r="I51" s="26"/>
      <c r="J51" s="26"/>
      <c r="K51" s="26"/>
      <c r="L51" s="26"/>
    </row>
    <row r="52" spans="3:12" x14ac:dyDescent="0.3">
      <c r="C52" s="26"/>
      <c r="D52" s="26"/>
      <c r="E52" s="26"/>
      <c r="F52" s="26"/>
      <c r="G52" s="26"/>
      <c r="H52" s="26"/>
      <c r="I52" s="26"/>
      <c r="J52" s="26"/>
      <c r="K52" s="26"/>
      <c r="L52" s="26"/>
    </row>
    <row r="53" spans="3:12" x14ac:dyDescent="0.3">
      <c r="C53" s="26"/>
      <c r="D53" s="26"/>
      <c r="E53" s="26"/>
      <c r="F53" s="26"/>
      <c r="G53" s="26"/>
      <c r="H53" s="26"/>
      <c r="I53" s="26"/>
      <c r="J53" s="26"/>
      <c r="K53" s="26"/>
      <c r="L53" s="26"/>
    </row>
    <row r="54" spans="3:12" x14ac:dyDescent="0.3">
      <c r="C54" s="26"/>
      <c r="D54" s="26"/>
      <c r="E54" s="26"/>
      <c r="F54" s="26"/>
      <c r="G54" s="26"/>
      <c r="H54" s="26"/>
      <c r="I54" s="26"/>
      <c r="J54" s="26"/>
      <c r="K54" s="26"/>
      <c r="L54" s="26"/>
    </row>
    <row r="55" spans="3:12" x14ac:dyDescent="0.3">
      <c r="C55" s="26"/>
      <c r="D55" s="26"/>
      <c r="E55" s="26"/>
      <c r="F55" s="26"/>
      <c r="G55" s="26"/>
      <c r="H55" s="26"/>
      <c r="I55" s="26"/>
      <c r="J55" s="26"/>
      <c r="K55" s="26"/>
      <c r="L55" s="2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9:C29"/>
    <mergeCell ref="A2:C2"/>
    <mergeCell ref="A3:C3"/>
    <mergeCell ref="A27:E27"/>
    <mergeCell ref="A28:H28"/>
  </mergeCells>
  <pageMargins left="0.7" right="0.7" top="0.75" bottom="0.75" header="0.3" footer="0.3"/>
  <pageSetup orientation="landscape" r:id="rId2"/>
  <headerFooter>
    <oddHeader>&amp;C2025 DCPC Tables - uncertainty intervals</oddHeader>
    <oddFooter xml:space="preserve">&amp;L&amp;9
&amp;C&amp;9©2026 Federal Reserve Banks of Atlanta and San Francisco
&amp;"-,Bold"T-&amp;P&amp;R&amp;9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8"/>
  </sheetPr>
  <dimension ref="A1:N70"/>
  <sheetViews>
    <sheetView showWhiteSpace="0" view="pageLayout" zoomScaleNormal="100" workbookViewId="0"/>
  </sheetViews>
  <sheetFormatPr defaultColWidth="9.21875" defaultRowHeight="14.4" x14ac:dyDescent="0.3"/>
  <cols>
    <col min="1" max="1" width="38.21875" customWidth="1"/>
    <col min="2" max="2" width="12.77734375" customWidth="1"/>
    <col min="3" max="12" width="12.77734375" style="25" customWidth="1"/>
  </cols>
  <sheetData>
    <row r="1" spans="1:14" s="3" customFormat="1" ht="13.2" customHeight="1" x14ac:dyDescent="0.3">
      <c r="A1" s="83" t="s">
        <v>297</v>
      </c>
      <c r="B1" s="83"/>
      <c r="C1" s="34"/>
      <c r="D1" s="34"/>
      <c r="E1" s="34"/>
      <c r="F1" s="34"/>
      <c r="G1" s="34"/>
      <c r="H1" s="34"/>
      <c r="I1" s="34"/>
      <c r="J1" s="46"/>
      <c r="K1" s="46"/>
      <c r="L1" s="46"/>
    </row>
    <row r="2" spans="1:14" s="3" customFormat="1" ht="15.75" customHeight="1" x14ac:dyDescent="0.3">
      <c r="A2" s="201" t="s">
        <v>27</v>
      </c>
      <c r="B2" s="201"/>
      <c r="C2" s="201"/>
      <c r="D2" s="83"/>
      <c r="E2" s="83"/>
      <c r="F2" s="83"/>
      <c r="G2" s="83"/>
      <c r="H2" s="83"/>
      <c r="I2" s="83"/>
      <c r="J2" s="46"/>
      <c r="K2" s="46"/>
      <c r="L2" s="46"/>
    </row>
    <row r="3" spans="1:14" s="3" customFormat="1" ht="13.2" customHeight="1" x14ac:dyDescent="0.3">
      <c r="A3" s="199" t="s">
        <v>106</v>
      </c>
      <c r="B3" s="199"/>
      <c r="C3" s="199"/>
      <c r="D3" s="93"/>
      <c r="E3" s="36"/>
      <c r="F3" s="36"/>
      <c r="G3" s="36"/>
      <c r="H3" s="36"/>
      <c r="I3" s="36"/>
      <c r="J3" s="46"/>
      <c r="K3" s="46"/>
      <c r="L3" s="46"/>
    </row>
    <row r="4" spans="1:14" ht="14.7" customHeight="1" x14ac:dyDescent="0.3">
      <c r="A4" s="7"/>
      <c r="B4" s="65">
        <v>2015</v>
      </c>
      <c r="C4" s="65">
        <v>2016</v>
      </c>
      <c r="D4" s="65">
        <v>2017</v>
      </c>
      <c r="E4" s="65">
        <v>2018</v>
      </c>
      <c r="F4" s="65">
        <v>2019</v>
      </c>
      <c r="G4" s="65">
        <v>2020</v>
      </c>
      <c r="H4" s="65">
        <v>2021</v>
      </c>
      <c r="I4" s="65">
        <v>2022</v>
      </c>
      <c r="J4" s="65">
        <v>2023</v>
      </c>
      <c r="K4" s="65">
        <v>2024</v>
      </c>
      <c r="L4" s="65">
        <v>2025</v>
      </c>
      <c r="N4" s="45"/>
    </row>
    <row r="5" spans="1:14" ht="4.3499999999999996" customHeight="1" x14ac:dyDescent="0.3">
      <c r="A5" s="21"/>
      <c r="B5" s="4"/>
      <c r="C5" s="69"/>
      <c r="D5" s="69"/>
      <c r="E5"/>
      <c r="F5"/>
      <c r="G5"/>
      <c r="H5"/>
      <c r="I5"/>
      <c r="J5"/>
      <c r="K5"/>
      <c r="L5"/>
    </row>
    <row r="6" spans="1:14" ht="13.2" customHeight="1" x14ac:dyDescent="0.3">
      <c r="A6" s="33" t="s">
        <v>107</v>
      </c>
      <c r="B6" s="56" t="s">
        <v>36</v>
      </c>
      <c r="C6" s="56" t="s">
        <v>36</v>
      </c>
      <c r="D6" s="56" t="s">
        <v>36</v>
      </c>
      <c r="E6" s="56" t="s">
        <v>36</v>
      </c>
      <c r="F6" s="56" t="s">
        <v>36</v>
      </c>
      <c r="G6" s="56" t="s">
        <v>36</v>
      </c>
      <c r="H6" s="56" t="s">
        <v>36</v>
      </c>
      <c r="I6" s="56" t="s">
        <v>36</v>
      </c>
      <c r="J6" s="56" t="s">
        <v>36</v>
      </c>
      <c r="K6" s="56" t="s">
        <v>36</v>
      </c>
      <c r="L6" s="56" t="s">
        <v>36</v>
      </c>
    </row>
    <row r="7" spans="1:14" ht="13.2" customHeight="1" x14ac:dyDescent="0.3">
      <c r="A7" s="33" t="s">
        <v>108</v>
      </c>
      <c r="B7" s="52" t="s">
        <v>36</v>
      </c>
      <c r="C7" s="52" t="s">
        <v>36</v>
      </c>
      <c r="D7" s="52" t="s">
        <v>36</v>
      </c>
      <c r="E7" s="52" t="s">
        <v>36</v>
      </c>
      <c r="F7" s="52" t="s">
        <v>36</v>
      </c>
      <c r="G7" s="52" t="s">
        <v>36</v>
      </c>
      <c r="H7" s="52" t="s">
        <v>36</v>
      </c>
      <c r="I7" s="52" t="s">
        <v>36</v>
      </c>
      <c r="J7" s="52" t="s">
        <v>36</v>
      </c>
      <c r="K7" s="52" t="s">
        <v>36</v>
      </c>
      <c r="L7" s="52" t="s">
        <v>36</v>
      </c>
    </row>
    <row r="8" spans="1:14" ht="4.2" customHeight="1" x14ac:dyDescent="0.3">
      <c r="A8" s="4"/>
      <c r="B8" s="4"/>
      <c r="C8" s="69"/>
      <c r="D8" s="69"/>
      <c r="E8"/>
      <c r="F8"/>
      <c r="G8"/>
      <c r="H8"/>
      <c r="I8"/>
      <c r="J8"/>
      <c r="K8"/>
      <c r="L8"/>
    </row>
    <row r="9" spans="1:14" ht="13.2" customHeight="1" x14ac:dyDescent="0.3">
      <c r="A9" s="5" t="s">
        <v>109</v>
      </c>
      <c r="B9" s="5"/>
      <c r="C9" s="43"/>
      <c r="D9" s="43"/>
    </row>
    <row r="10" spans="1:14" ht="13.2" customHeight="1" x14ac:dyDescent="0.3">
      <c r="A10" s="12" t="s">
        <v>110</v>
      </c>
      <c r="B10" s="8" t="s">
        <v>1606</v>
      </c>
      <c r="C10" s="8" t="s">
        <v>1607</v>
      </c>
      <c r="D10" s="8" t="s">
        <v>1608</v>
      </c>
      <c r="E10" s="8" t="s">
        <v>1609</v>
      </c>
      <c r="F10" s="8" t="s">
        <v>1609</v>
      </c>
      <c r="G10" s="8" t="s">
        <v>1610</v>
      </c>
      <c r="H10" s="8" t="s">
        <v>1611</v>
      </c>
      <c r="I10" s="8" t="s">
        <v>1890</v>
      </c>
      <c r="J10" s="8" t="s">
        <v>2115</v>
      </c>
      <c r="K10" s="8" t="s">
        <v>2332</v>
      </c>
      <c r="L10" s="8" t="s">
        <v>3030</v>
      </c>
      <c r="N10" s="25"/>
    </row>
    <row r="11" spans="1:14" ht="13.2" customHeight="1" x14ac:dyDescent="0.3">
      <c r="A11" s="12" t="s">
        <v>111</v>
      </c>
      <c r="B11" s="8" t="s">
        <v>1612</v>
      </c>
      <c r="C11" s="8" t="s">
        <v>1613</v>
      </c>
      <c r="D11" s="8" t="s">
        <v>1614</v>
      </c>
      <c r="E11" s="8" t="s">
        <v>1615</v>
      </c>
      <c r="F11" s="8" t="s">
        <v>1615</v>
      </c>
      <c r="G11" s="8" t="s">
        <v>1616</v>
      </c>
      <c r="H11" s="8" t="s">
        <v>1617</v>
      </c>
      <c r="I11" s="8" t="s">
        <v>1891</v>
      </c>
      <c r="J11" s="8" t="s">
        <v>2116</v>
      </c>
      <c r="K11" s="8" t="s">
        <v>2333</v>
      </c>
      <c r="L11" s="8" t="s">
        <v>3031</v>
      </c>
      <c r="N11" s="25"/>
    </row>
    <row r="12" spans="1:14" ht="4.2" customHeight="1" x14ac:dyDescent="0.3">
      <c r="A12" s="5"/>
      <c r="B12" s="8"/>
      <c r="C12" s="8"/>
      <c r="D12" s="8"/>
      <c r="N12" s="25"/>
    </row>
    <row r="13" spans="1:14" ht="13.2" customHeight="1" x14ac:dyDescent="0.3">
      <c r="A13" s="5" t="s">
        <v>112</v>
      </c>
      <c r="B13" s="43"/>
      <c r="C13" s="43"/>
      <c r="D13" s="43"/>
      <c r="N13" s="25"/>
    </row>
    <row r="14" spans="1:14" ht="13.2" customHeight="1" x14ac:dyDescent="0.3">
      <c r="A14" s="12" t="s">
        <v>113</v>
      </c>
      <c r="B14" s="8" t="s">
        <v>1618</v>
      </c>
      <c r="C14" s="8" t="s">
        <v>1619</v>
      </c>
      <c r="D14" s="8" t="s">
        <v>1620</v>
      </c>
      <c r="E14" s="8" t="s">
        <v>1621</v>
      </c>
      <c r="F14" s="8" t="s">
        <v>1622</v>
      </c>
      <c r="G14" s="8" t="s">
        <v>1623</v>
      </c>
      <c r="H14" s="8" t="s">
        <v>1624</v>
      </c>
      <c r="I14" s="8" t="s">
        <v>1892</v>
      </c>
      <c r="J14" s="8" t="s">
        <v>1892</v>
      </c>
      <c r="K14" s="8" t="s">
        <v>1859</v>
      </c>
      <c r="L14" s="8" t="s">
        <v>3032</v>
      </c>
      <c r="N14" s="25"/>
    </row>
    <row r="15" spans="1:14" ht="13.2" customHeight="1" x14ac:dyDescent="0.3">
      <c r="A15" s="12" t="s">
        <v>114</v>
      </c>
      <c r="B15" s="8" t="s">
        <v>1625</v>
      </c>
      <c r="C15" s="8" t="s">
        <v>1626</v>
      </c>
      <c r="D15" s="8" t="s">
        <v>1397</v>
      </c>
      <c r="E15" s="8" t="s">
        <v>1627</v>
      </c>
      <c r="F15" s="8" t="s">
        <v>1628</v>
      </c>
      <c r="G15" s="8" t="s">
        <v>1629</v>
      </c>
      <c r="H15" s="8" t="s">
        <v>1630</v>
      </c>
      <c r="I15" s="8" t="s">
        <v>1893</v>
      </c>
      <c r="J15" s="8" t="s">
        <v>2117</v>
      </c>
      <c r="K15" s="8" t="s">
        <v>2334</v>
      </c>
      <c r="L15" s="8" t="s">
        <v>3033</v>
      </c>
      <c r="N15" s="25"/>
    </row>
    <row r="16" spans="1:14" ht="13.2" customHeight="1" x14ac:dyDescent="0.3">
      <c r="A16" s="12" t="s">
        <v>115</v>
      </c>
      <c r="B16" s="8" t="s">
        <v>1631</v>
      </c>
      <c r="C16" s="8" t="s">
        <v>1536</v>
      </c>
      <c r="D16" s="8" t="s">
        <v>1632</v>
      </c>
      <c r="E16" s="8" t="s">
        <v>1633</v>
      </c>
      <c r="F16" s="8" t="s">
        <v>1634</v>
      </c>
      <c r="G16" s="8" t="s">
        <v>1635</v>
      </c>
      <c r="H16" s="8" t="s">
        <v>1636</v>
      </c>
      <c r="I16" s="8" t="s">
        <v>1894</v>
      </c>
      <c r="J16" s="8" t="s">
        <v>2118</v>
      </c>
      <c r="K16" s="8" t="s">
        <v>2328</v>
      </c>
      <c r="L16" s="8" t="s">
        <v>3034</v>
      </c>
      <c r="N16" s="25"/>
    </row>
    <row r="17" spans="1:14" ht="13.2" customHeight="1" x14ac:dyDescent="0.3">
      <c r="A17" s="12" t="s">
        <v>116</v>
      </c>
      <c r="B17" s="8" t="s">
        <v>1637</v>
      </c>
      <c r="C17" s="8" t="s">
        <v>1638</v>
      </c>
      <c r="D17" s="8" t="s">
        <v>1639</v>
      </c>
      <c r="E17" s="8" t="s">
        <v>1640</v>
      </c>
      <c r="F17" s="8" t="s">
        <v>1641</v>
      </c>
      <c r="G17" s="8" t="s">
        <v>1642</v>
      </c>
      <c r="H17" s="8" t="s">
        <v>1643</v>
      </c>
      <c r="I17" s="8" t="s">
        <v>1895</v>
      </c>
      <c r="J17" s="8" t="s">
        <v>2119</v>
      </c>
      <c r="K17" s="8" t="s">
        <v>2335</v>
      </c>
      <c r="L17" s="8" t="s">
        <v>3035</v>
      </c>
      <c r="N17" s="25"/>
    </row>
    <row r="18" spans="1:14" ht="13.2" customHeight="1" x14ac:dyDescent="0.3">
      <c r="A18" s="12" t="s">
        <v>117</v>
      </c>
      <c r="B18" s="8" t="s">
        <v>1644</v>
      </c>
      <c r="C18" s="8" t="s">
        <v>1645</v>
      </c>
      <c r="D18" s="8" t="s">
        <v>1646</v>
      </c>
      <c r="E18" s="8" t="s">
        <v>1647</v>
      </c>
      <c r="F18" s="8" t="s">
        <v>1647</v>
      </c>
      <c r="G18" s="8" t="s">
        <v>1648</v>
      </c>
      <c r="H18" s="8" t="s">
        <v>1649</v>
      </c>
      <c r="I18" s="8" t="s">
        <v>1896</v>
      </c>
      <c r="J18" s="8" t="s">
        <v>1643</v>
      </c>
      <c r="K18" s="8" t="s">
        <v>2336</v>
      </c>
      <c r="L18" s="8" t="s">
        <v>3036</v>
      </c>
      <c r="N18" s="25"/>
    </row>
    <row r="19" spans="1:14" ht="13.2" customHeight="1" x14ac:dyDescent="0.3">
      <c r="A19" s="12" t="s">
        <v>118</v>
      </c>
      <c r="B19" s="8" t="s">
        <v>1650</v>
      </c>
      <c r="C19" s="8" t="s">
        <v>1651</v>
      </c>
      <c r="D19" s="8" t="s">
        <v>1652</v>
      </c>
      <c r="E19" s="8" t="s">
        <v>1653</v>
      </c>
      <c r="F19" s="8" t="s">
        <v>1654</v>
      </c>
      <c r="G19" s="8" t="s">
        <v>1655</v>
      </c>
      <c r="H19" s="8" t="s">
        <v>1656</v>
      </c>
      <c r="I19" s="8" t="s">
        <v>1897</v>
      </c>
      <c r="J19" s="8" t="s">
        <v>2120</v>
      </c>
      <c r="K19" s="8" t="s">
        <v>2337</v>
      </c>
      <c r="L19" s="8" t="s">
        <v>3037</v>
      </c>
      <c r="N19" s="25"/>
    </row>
    <row r="20" spans="1:14" ht="4.2" customHeight="1" x14ac:dyDescent="0.3">
      <c r="A20" s="5"/>
      <c r="B20" s="8"/>
      <c r="C20" s="8"/>
      <c r="D20" s="8"/>
      <c r="N20" s="25"/>
    </row>
    <row r="21" spans="1:14" ht="13.2" customHeight="1" x14ac:dyDescent="0.3">
      <c r="A21" s="5" t="s">
        <v>119</v>
      </c>
      <c r="B21" s="43"/>
      <c r="C21" s="43"/>
      <c r="D21" s="43"/>
      <c r="N21" s="25"/>
    </row>
    <row r="22" spans="1:14" ht="13.2" customHeight="1" x14ac:dyDescent="0.3">
      <c r="A22" s="12" t="s">
        <v>120</v>
      </c>
      <c r="B22" s="8" t="s">
        <v>1657</v>
      </c>
      <c r="C22" s="8" t="s">
        <v>1658</v>
      </c>
      <c r="D22" s="8" t="s">
        <v>1659</v>
      </c>
      <c r="E22" s="8" t="s">
        <v>1660</v>
      </c>
      <c r="F22" s="8" t="s">
        <v>1661</v>
      </c>
      <c r="G22" s="8" t="s">
        <v>1662</v>
      </c>
      <c r="H22" s="8" t="s">
        <v>1663</v>
      </c>
      <c r="I22" s="8" t="s">
        <v>1898</v>
      </c>
      <c r="J22" s="8" t="s">
        <v>2121</v>
      </c>
      <c r="K22" s="8" t="s">
        <v>2338</v>
      </c>
      <c r="L22" s="8" t="s">
        <v>3038</v>
      </c>
      <c r="N22" s="25"/>
    </row>
    <row r="23" spans="1:14" ht="13.2" customHeight="1" x14ac:dyDescent="0.3">
      <c r="A23" s="12" t="s">
        <v>121</v>
      </c>
      <c r="B23" s="8" t="s">
        <v>1664</v>
      </c>
      <c r="C23" s="8" t="s">
        <v>1665</v>
      </c>
      <c r="D23" s="8" t="s">
        <v>1666</v>
      </c>
      <c r="E23" s="8" t="s">
        <v>1667</v>
      </c>
      <c r="F23" s="8" t="s">
        <v>1668</v>
      </c>
      <c r="G23" s="8" t="s">
        <v>1669</v>
      </c>
      <c r="H23" s="8" t="s">
        <v>1670</v>
      </c>
      <c r="I23" s="8" t="s">
        <v>1899</v>
      </c>
      <c r="J23" s="8" t="s">
        <v>1899</v>
      </c>
      <c r="K23" s="8" t="s">
        <v>2339</v>
      </c>
      <c r="L23" s="8" t="s">
        <v>3039</v>
      </c>
      <c r="N23" s="25"/>
    </row>
    <row r="24" spans="1:14" ht="13.2" customHeight="1" x14ac:dyDescent="0.3">
      <c r="A24" s="12" t="s">
        <v>122</v>
      </c>
      <c r="B24" s="8" t="s">
        <v>1671</v>
      </c>
      <c r="C24" s="8" t="s">
        <v>1672</v>
      </c>
      <c r="D24" s="8" t="s">
        <v>1673</v>
      </c>
      <c r="E24" s="8" t="s">
        <v>1674</v>
      </c>
      <c r="F24" s="8" t="s">
        <v>1675</v>
      </c>
      <c r="G24" s="8" t="s">
        <v>1676</v>
      </c>
      <c r="H24" s="8" t="s">
        <v>1677</v>
      </c>
      <c r="I24" s="8" t="s">
        <v>1900</v>
      </c>
      <c r="J24" s="8" t="s">
        <v>2122</v>
      </c>
      <c r="K24" s="8" t="s">
        <v>2340</v>
      </c>
      <c r="L24" s="8" t="s">
        <v>2205</v>
      </c>
      <c r="N24" s="25"/>
    </row>
    <row r="25" spans="1:14" ht="13.2" customHeight="1" x14ac:dyDescent="0.3">
      <c r="A25" s="12" t="s">
        <v>189</v>
      </c>
      <c r="B25" s="8" t="s">
        <v>1678</v>
      </c>
      <c r="C25" s="8" t="s">
        <v>1679</v>
      </c>
      <c r="D25" s="8" t="s">
        <v>1680</v>
      </c>
      <c r="E25" s="8" t="s">
        <v>1681</v>
      </c>
      <c r="F25" s="8" t="s">
        <v>530</v>
      </c>
      <c r="G25" s="8" t="s">
        <v>1404</v>
      </c>
      <c r="H25" s="8" t="s">
        <v>788</v>
      </c>
      <c r="I25" s="8" t="s">
        <v>1443</v>
      </c>
      <c r="J25" s="8" t="s">
        <v>1574</v>
      </c>
      <c r="K25" s="8" t="s">
        <v>1574</v>
      </c>
      <c r="L25" s="8" t="s">
        <v>2056</v>
      </c>
      <c r="N25" s="25"/>
    </row>
    <row r="26" spans="1:14" ht="13.2" customHeight="1" x14ac:dyDescent="0.3">
      <c r="A26" s="12" t="s">
        <v>123</v>
      </c>
      <c r="B26" s="8" t="s">
        <v>1169</v>
      </c>
      <c r="C26" s="8" t="s">
        <v>1682</v>
      </c>
      <c r="D26" s="8" t="s">
        <v>1683</v>
      </c>
      <c r="E26" s="8" t="s">
        <v>1684</v>
      </c>
      <c r="F26" s="8" t="s">
        <v>1685</v>
      </c>
      <c r="G26" s="8" t="s">
        <v>1686</v>
      </c>
      <c r="H26" s="8" t="s">
        <v>1687</v>
      </c>
      <c r="I26" s="8" t="s">
        <v>1901</v>
      </c>
      <c r="J26" s="8" t="s">
        <v>2123</v>
      </c>
      <c r="K26" s="8" t="s">
        <v>2341</v>
      </c>
      <c r="L26" s="8" t="s">
        <v>3040</v>
      </c>
      <c r="N26" s="25"/>
    </row>
    <row r="27" spans="1:14" ht="4.2" customHeight="1" x14ac:dyDescent="0.3">
      <c r="A27" s="5"/>
      <c r="B27" s="8"/>
      <c r="C27" s="8"/>
      <c r="D27" s="8"/>
      <c r="E27"/>
      <c r="F27"/>
      <c r="G27"/>
      <c r="H27"/>
      <c r="I27"/>
      <c r="J27"/>
      <c r="K27"/>
      <c r="L27"/>
      <c r="N27" s="25"/>
    </row>
    <row r="28" spans="1:14" ht="13.2" customHeight="1" x14ac:dyDescent="0.3">
      <c r="A28" s="5" t="s">
        <v>124</v>
      </c>
      <c r="B28" s="43"/>
      <c r="C28" s="43"/>
      <c r="D28" s="43"/>
      <c r="N28" s="25"/>
    </row>
    <row r="29" spans="1:14" ht="13.2" customHeight="1" x14ac:dyDescent="0.3">
      <c r="A29" s="12" t="s">
        <v>125</v>
      </c>
      <c r="B29" s="8" t="s">
        <v>1688</v>
      </c>
      <c r="C29" s="8" t="s">
        <v>1689</v>
      </c>
      <c r="D29" s="8" t="s">
        <v>1690</v>
      </c>
      <c r="E29" s="8" t="s">
        <v>1691</v>
      </c>
      <c r="F29" s="8" t="s">
        <v>1692</v>
      </c>
      <c r="G29" s="8" t="s">
        <v>1693</v>
      </c>
      <c r="H29" s="8" t="s">
        <v>1694</v>
      </c>
      <c r="I29" s="8" t="s">
        <v>344</v>
      </c>
      <c r="J29" s="8" t="s">
        <v>2124</v>
      </c>
      <c r="K29" s="8" t="s">
        <v>2342</v>
      </c>
      <c r="L29" s="8" t="s">
        <v>3041</v>
      </c>
      <c r="N29" s="25"/>
    </row>
    <row r="30" spans="1:14" ht="4.2" customHeight="1" x14ac:dyDescent="0.3">
      <c r="A30" s="5"/>
      <c r="B30" s="8"/>
      <c r="C30" s="8"/>
      <c r="D30" s="8"/>
      <c r="N30" s="25"/>
    </row>
    <row r="31" spans="1:14" ht="13.2" customHeight="1" x14ac:dyDescent="0.3">
      <c r="A31" s="5" t="s">
        <v>126</v>
      </c>
      <c r="B31" s="43"/>
      <c r="C31" s="43"/>
      <c r="D31" s="43"/>
      <c r="E31"/>
      <c r="F31"/>
      <c r="G31"/>
      <c r="H31"/>
      <c r="I31"/>
      <c r="J31"/>
      <c r="K31"/>
      <c r="L31"/>
      <c r="N31" s="25"/>
    </row>
    <row r="32" spans="1:14" ht="13.2" customHeight="1" x14ac:dyDescent="0.3">
      <c r="A32" s="12" t="s">
        <v>127</v>
      </c>
      <c r="B32" s="8" t="s">
        <v>1695</v>
      </c>
      <c r="C32" s="8" t="s">
        <v>1696</v>
      </c>
      <c r="D32" s="8" t="s">
        <v>1683</v>
      </c>
      <c r="E32" s="8" t="s">
        <v>1684</v>
      </c>
      <c r="F32" s="8" t="s">
        <v>1697</v>
      </c>
      <c r="G32" s="8" t="s">
        <v>1561</v>
      </c>
      <c r="H32" s="8" t="s">
        <v>1687</v>
      </c>
      <c r="I32" s="8" t="s">
        <v>1902</v>
      </c>
      <c r="J32" s="8" t="s">
        <v>1380</v>
      </c>
      <c r="K32" s="8" t="s">
        <v>1593</v>
      </c>
      <c r="L32" s="8" t="s">
        <v>3042</v>
      </c>
      <c r="N32" s="25"/>
    </row>
    <row r="33" spans="1:14" ht="13.2" customHeight="1" x14ac:dyDescent="0.3">
      <c r="A33" s="12" t="s">
        <v>128</v>
      </c>
      <c r="B33" s="8" t="s">
        <v>1698</v>
      </c>
      <c r="C33" s="8" t="s">
        <v>1699</v>
      </c>
      <c r="D33" s="8" t="s">
        <v>1700</v>
      </c>
      <c r="E33" s="8" t="s">
        <v>1701</v>
      </c>
      <c r="F33" s="8" t="s">
        <v>1702</v>
      </c>
      <c r="G33" s="8" t="s">
        <v>1703</v>
      </c>
      <c r="H33" s="8" t="s">
        <v>1704</v>
      </c>
      <c r="I33" s="8" t="s">
        <v>1903</v>
      </c>
      <c r="J33" s="8" t="s">
        <v>2125</v>
      </c>
      <c r="K33" s="8" t="s">
        <v>2013</v>
      </c>
      <c r="L33" s="8" t="s">
        <v>3043</v>
      </c>
      <c r="N33" s="25"/>
    </row>
    <row r="34" spans="1:14" ht="13.2" customHeight="1" x14ac:dyDescent="0.3">
      <c r="A34" s="12" t="s">
        <v>129</v>
      </c>
      <c r="B34" s="8" t="s">
        <v>1705</v>
      </c>
      <c r="C34" s="8" t="s">
        <v>1706</v>
      </c>
      <c r="D34" s="8" t="s">
        <v>1707</v>
      </c>
      <c r="E34" s="8" t="s">
        <v>1708</v>
      </c>
      <c r="F34" s="8" t="s">
        <v>1709</v>
      </c>
      <c r="G34" s="8" t="s">
        <v>1710</v>
      </c>
      <c r="H34" s="8" t="s">
        <v>1711</v>
      </c>
      <c r="I34" s="8" t="s">
        <v>1904</v>
      </c>
      <c r="J34" s="8" t="s">
        <v>2126</v>
      </c>
      <c r="K34" s="8" t="s">
        <v>2343</v>
      </c>
      <c r="L34" s="8" t="s">
        <v>3044</v>
      </c>
      <c r="N34" s="25"/>
    </row>
    <row r="35" spans="1:14" ht="13.2" customHeight="1" x14ac:dyDescent="0.3">
      <c r="A35" s="12" t="s">
        <v>130</v>
      </c>
      <c r="B35" s="8" t="s">
        <v>1712</v>
      </c>
      <c r="C35" s="8" t="s">
        <v>1713</v>
      </c>
      <c r="D35" s="8" t="s">
        <v>1714</v>
      </c>
      <c r="E35" s="8" t="s">
        <v>1715</v>
      </c>
      <c r="F35" s="8" t="s">
        <v>1716</v>
      </c>
      <c r="G35" s="8" t="s">
        <v>1717</v>
      </c>
      <c r="H35" s="8" t="s">
        <v>1718</v>
      </c>
      <c r="I35" s="8" t="s">
        <v>1905</v>
      </c>
      <c r="J35" s="8" t="s">
        <v>2127</v>
      </c>
      <c r="K35" s="8" t="s">
        <v>2344</v>
      </c>
      <c r="L35" s="8" t="s">
        <v>3045</v>
      </c>
      <c r="N35" s="25"/>
    </row>
    <row r="36" spans="1:14" ht="13.2" customHeight="1" x14ac:dyDescent="0.3">
      <c r="A36" s="12" t="s">
        <v>131</v>
      </c>
      <c r="B36" s="8" t="s">
        <v>1719</v>
      </c>
      <c r="C36" s="8" t="s">
        <v>1720</v>
      </c>
      <c r="D36" s="8" t="s">
        <v>1721</v>
      </c>
      <c r="E36" s="8" t="s">
        <v>1722</v>
      </c>
      <c r="F36" s="8" t="s">
        <v>1722</v>
      </c>
      <c r="G36" s="8" t="s">
        <v>1723</v>
      </c>
      <c r="H36" s="8" t="s">
        <v>1643</v>
      </c>
      <c r="I36" s="8" t="s">
        <v>1906</v>
      </c>
      <c r="J36" s="8" t="s">
        <v>1636</v>
      </c>
      <c r="K36" s="8" t="s">
        <v>2345</v>
      </c>
      <c r="L36" s="8" t="s">
        <v>3046</v>
      </c>
      <c r="N36" s="25"/>
    </row>
    <row r="37" spans="1:14" ht="4.2" customHeight="1" x14ac:dyDescent="0.3">
      <c r="A37" s="12"/>
      <c r="B37" s="8"/>
      <c r="C37" s="8"/>
      <c r="D37" s="8"/>
      <c r="E37"/>
      <c r="F37"/>
      <c r="G37"/>
      <c r="H37"/>
      <c r="I37"/>
      <c r="J37" s="8"/>
      <c r="K37" s="8"/>
      <c r="L37" s="8"/>
      <c r="N37" s="25"/>
    </row>
    <row r="38" spans="1:14" ht="13.2" customHeight="1" x14ac:dyDescent="0.3">
      <c r="A38" s="33" t="s">
        <v>132</v>
      </c>
      <c r="B38" s="8" t="s">
        <v>1724</v>
      </c>
      <c r="C38" s="8" t="s">
        <v>1725</v>
      </c>
      <c r="D38" s="8" t="s">
        <v>1726</v>
      </c>
      <c r="E38" s="8" t="s">
        <v>1727</v>
      </c>
      <c r="F38" s="8" t="s">
        <v>1728</v>
      </c>
      <c r="G38" s="8" t="s">
        <v>1729</v>
      </c>
      <c r="H38" s="8" t="s">
        <v>1730</v>
      </c>
      <c r="I38" s="8" t="s">
        <v>1907</v>
      </c>
      <c r="J38" s="8" t="s">
        <v>2128</v>
      </c>
      <c r="K38" s="8" t="s">
        <v>2346</v>
      </c>
      <c r="L38" s="8" t="s">
        <v>3047</v>
      </c>
      <c r="N38" s="25"/>
    </row>
    <row r="39" spans="1:14" ht="4.2" customHeight="1" x14ac:dyDescent="0.3">
      <c r="A39" s="59"/>
      <c r="B39" s="59"/>
      <c r="C39" s="60"/>
      <c r="D39" s="60"/>
      <c r="E39" s="60"/>
      <c r="F39" s="60"/>
      <c r="G39" s="60"/>
      <c r="H39" s="60"/>
      <c r="I39" s="60"/>
      <c r="J39" s="60"/>
      <c r="K39" s="60"/>
      <c r="L39" s="60"/>
    </row>
    <row r="40" spans="1:14" ht="4.2" customHeight="1" x14ac:dyDescent="0.3">
      <c r="A40" s="12"/>
      <c r="B40" s="12"/>
      <c r="C40" s="8"/>
      <c r="D40" s="8"/>
      <c r="E40" s="8"/>
      <c r="F40" s="8"/>
      <c r="G40" s="8"/>
      <c r="H40" s="8"/>
      <c r="I40" s="8"/>
    </row>
    <row r="41" spans="1:14" ht="14.7" customHeight="1" x14ac:dyDescent="0.3">
      <c r="A41" s="228" t="s">
        <v>104</v>
      </c>
      <c r="B41" s="228"/>
      <c r="C41" s="228"/>
      <c r="D41" s="228"/>
      <c r="E41" s="228"/>
      <c r="F41" s="94"/>
      <c r="G41" s="94"/>
      <c r="H41" s="94"/>
      <c r="I41" s="94"/>
    </row>
    <row r="42" spans="1:14" ht="14.7" customHeight="1" x14ac:dyDescent="0.3">
      <c r="A42" s="228" t="s">
        <v>133</v>
      </c>
      <c r="B42" s="228"/>
      <c r="C42" s="228"/>
      <c r="D42" s="228"/>
      <c r="E42" s="228"/>
      <c r="F42" s="94"/>
      <c r="G42" s="94"/>
      <c r="H42" s="94"/>
      <c r="I42" s="94"/>
    </row>
    <row r="43" spans="1:14" ht="14.7" customHeight="1" x14ac:dyDescent="0.3">
      <c r="A43" s="228"/>
      <c r="B43" s="228"/>
      <c r="C43" s="228"/>
      <c r="D43" s="94"/>
      <c r="E43" s="94"/>
      <c r="F43" s="94"/>
      <c r="G43" s="94"/>
      <c r="H43" s="94"/>
      <c r="I43" s="94"/>
    </row>
    <row r="44" spans="1:14" x14ac:dyDescent="0.3">
      <c r="C44"/>
      <c r="D44"/>
      <c r="E44"/>
      <c r="F44"/>
      <c r="G44"/>
      <c r="H44"/>
      <c r="I44"/>
    </row>
    <row r="45" spans="1:14" x14ac:dyDescent="0.3">
      <c r="C45"/>
      <c r="D45"/>
      <c r="E45"/>
      <c r="F45"/>
      <c r="G45"/>
      <c r="H45"/>
      <c r="I45"/>
    </row>
    <row r="46" spans="1:14" x14ac:dyDescent="0.3">
      <c r="C46"/>
      <c r="D46"/>
      <c r="E46"/>
      <c r="F46"/>
      <c r="G46"/>
      <c r="H46"/>
      <c r="I46"/>
    </row>
    <row r="47" spans="1:14" x14ac:dyDescent="0.3">
      <c r="C47"/>
      <c r="D47"/>
      <c r="E47"/>
      <c r="F47"/>
      <c r="G47"/>
      <c r="H47"/>
      <c r="I47"/>
    </row>
    <row r="48" spans="1:14" x14ac:dyDescent="0.3">
      <c r="C48"/>
      <c r="D48"/>
      <c r="E48"/>
      <c r="F48"/>
      <c r="G48"/>
      <c r="H48"/>
      <c r="I48"/>
    </row>
    <row r="49" spans="3:9" x14ac:dyDescent="0.3">
      <c r="C49"/>
      <c r="D49"/>
      <c r="E49"/>
      <c r="F49"/>
      <c r="G49"/>
      <c r="H49"/>
      <c r="I49"/>
    </row>
    <row r="50" spans="3:9" x14ac:dyDescent="0.3">
      <c r="C50"/>
      <c r="D50"/>
      <c r="E50"/>
      <c r="F50"/>
      <c r="G50"/>
      <c r="H50"/>
      <c r="I50"/>
    </row>
    <row r="51" spans="3:9" x14ac:dyDescent="0.3">
      <c r="C51"/>
      <c r="D51"/>
      <c r="E51"/>
      <c r="F51"/>
      <c r="G51"/>
      <c r="H51"/>
      <c r="I51"/>
    </row>
    <row r="52" spans="3:9" x14ac:dyDescent="0.3">
      <c r="C52"/>
      <c r="D52"/>
      <c r="E52"/>
      <c r="F52"/>
      <c r="G52"/>
      <c r="H52"/>
      <c r="I52"/>
    </row>
    <row r="53" spans="3:9" x14ac:dyDescent="0.3">
      <c r="C53"/>
      <c r="D53"/>
      <c r="E53"/>
      <c r="F53"/>
      <c r="G53"/>
      <c r="H53"/>
      <c r="I53"/>
    </row>
    <row r="54" spans="3:9" x14ac:dyDescent="0.3">
      <c r="C54"/>
      <c r="D54"/>
      <c r="E54"/>
      <c r="F54"/>
      <c r="G54"/>
      <c r="H54"/>
      <c r="I54"/>
    </row>
    <row r="55" spans="3:9" x14ac:dyDescent="0.3">
      <c r="C55"/>
      <c r="D55"/>
      <c r="E55"/>
      <c r="F55"/>
      <c r="G55"/>
      <c r="H55"/>
      <c r="I55"/>
    </row>
    <row r="56" spans="3:9" x14ac:dyDescent="0.3">
      <c r="C56"/>
      <c r="D56"/>
      <c r="E56"/>
      <c r="F56"/>
      <c r="G56"/>
      <c r="H56"/>
      <c r="I56"/>
    </row>
    <row r="57" spans="3:9" x14ac:dyDescent="0.3">
      <c r="C57"/>
      <c r="D57"/>
      <c r="E57"/>
      <c r="F57"/>
      <c r="G57"/>
      <c r="H57"/>
      <c r="I57"/>
    </row>
    <row r="58" spans="3:9" x14ac:dyDescent="0.3">
      <c r="C58"/>
      <c r="D58"/>
      <c r="E58"/>
      <c r="F58"/>
      <c r="G58"/>
      <c r="H58"/>
      <c r="I58"/>
    </row>
    <row r="59" spans="3:9" x14ac:dyDescent="0.3">
      <c r="C59"/>
      <c r="D59"/>
      <c r="E59"/>
      <c r="F59"/>
      <c r="G59"/>
      <c r="H59"/>
      <c r="I59"/>
    </row>
    <row r="60" spans="3:9" x14ac:dyDescent="0.3">
      <c r="C60"/>
      <c r="D60"/>
      <c r="E60"/>
      <c r="F60"/>
      <c r="G60"/>
      <c r="H60"/>
      <c r="I60"/>
    </row>
    <row r="61" spans="3:9" x14ac:dyDescent="0.3">
      <c r="C61"/>
      <c r="D61"/>
      <c r="E61"/>
      <c r="F61"/>
      <c r="G61"/>
      <c r="H61"/>
      <c r="I61"/>
    </row>
    <row r="62" spans="3:9" x14ac:dyDescent="0.3">
      <c r="C62"/>
      <c r="D62"/>
      <c r="E62"/>
      <c r="F62"/>
      <c r="G62"/>
      <c r="H62"/>
      <c r="I62"/>
    </row>
    <row r="63" spans="3:9" x14ac:dyDescent="0.3">
      <c r="C63"/>
      <c r="D63"/>
      <c r="E63"/>
      <c r="F63"/>
      <c r="G63"/>
      <c r="H63"/>
      <c r="I63"/>
    </row>
    <row r="64" spans="3:9" x14ac:dyDescent="0.3">
      <c r="C64"/>
      <c r="D64"/>
      <c r="E64"/>
      <c r="F64"/>
      <c r="G64"/>
      <c r="H64"/>
      <c r="I64"/>
    </row>
    <row r="65" spans="3:9" x14ac:dyDescent="0.3">
      <c r="C65"/>
      <c r="D65"/>
      <c r="E65"/>
      <c r="F65"/>
      <c r="G65"/>
      <c r="H65"/>
      <c r="I65"/>
    </row>
    <row r="66" spans="3:9" x14ac:dyDescent="0.3">
      <c r="C66"/>
      <c r="D66"/>
      <c r="E66"/>
      <c r="F66"/>
      <c r="G66"/>
      <c r="H66"/>
      <c r="I66"/>
    </row>
    <row r="67" spans="3:9" x14ac:dyDescent="0.3">
      <c r="C67"/>
      <c r="D67"/>
      <c r="E67"/>
      <c r="F67"/>
      <c r="G67"/>
      <c r="H67"/>
      <c r="I67"/>
    </row>
    <row r="68" spans="3:9" x14ac:dyDescent="0.3">
      <c r="C68"/>
      <c r="D68"/>
      <c r="E68"/>
      <c r="F68"/>
      <c r="G68"/>
      <c r="H68"/>
      <c r="I68"/>
    </row>
    <row r="69" spans="3:9" x14ac:dyDescent="0.3">
      <c r="C69"/>
      <c r="D69"/>
      <c r="E69"/>
      <c r="F69"/>
      <c r="G69"/>
      <c r="H69"/>
      <c r="I69"/>
    </row>
    <row r="70" spans="3:9" x14ac:dyDescent="0.3">
      <c r="C70"/>
      <c r="D70"/>
      <c r="E70"/>
      <c r="F70"/>
      <c r="G70"/>
      <c r="H70"/>
      <c r="I70"/>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C2"/>
    <mergeCell ref="A3:C3"/>
    <mergeCell ref="A43:C43"/>
    <mergeCell ref="A41:E41"/>
    <mergeCell ref="A42:E42"/>
  </mergeCells>
  <pageMargins left="0.7" right="0.7" top="0.75" bottom="0.75" header="0.3" footer="0.3"/>
  <pageSetup orientation="landscape" r:id="rId2"/>
  <headerFooter>
    <oddHeader>&amp;C2025 DCPC Tables - uncertainty intervals</oddHeader>
    <oddFooter xml:space="preserve">&amp;L&amp;9
&amp;C&amp;9©2026 Federal Reserve Banks of Atlanta and San Francisco
&amp;"-,Bold"T-&amp;P&amp;R&amp;9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85EE-0B5B-4928-92E7-639E590A6560}">
  <sheetPr>
    <tabColor theme="8"/>
  </sheetPr>
  <dimension ref="A1:P23"/>
  <sheetViews>
    <sheetView showWhiteSpace="0" view="pageLayout" zoomScaleNormal="100" workbookViewId="0"/>
  </sheetViews>
  <sheetFormatPr defaultColWidth="9.21875" defaultRowHeight="14.4" x14ac:dyDescent="0.3"/>
  <cols>
    <col min="1" max="1" width="51.77734375" customWidth="1"/>
    <col min="2" max="7" width="12.5546875" customWidth="1"/>
    <col min="8" max="12" width="12.77734375" customWidth="1"/>
    <col min="13" max="13" width="11.21875" style="25" customWidth="1"/>
  </cols>
  <sheetData>
    <row r="1" spans="1:16" s="3" customFormat="1" ht="14.55" customHeight="1" x14ac:dyDescent="0.3">
      <c r="A1" s="83" t="s">
        <v>3</v>
      </c>
      <c r="B1" s="83"/>
      <c r="C1" s="83"/>
      <c r="D1" s="83"/>
      <c r="E1" s="83"/>
      <c r="F1" s="83"/>
      <c r="G1" s="83"/>
      <c r="H1" s="83"/>
      <c r="I1" s="83"/>
      <c r="J1" s="83"/>
      <c r="K1" s="83"/>
      <c r="L1" s="83"/>
      <c r="M1" s="46"/>
    </row>
    <row r="2" spans="1:16" s="3" customFormat="1" ht="14.55" customHeight="1" x14ac:dyDescent="0.3">
      <c r="A2" s="201" t="s">
        <v>202</v>
      </c>
      <c r="B2" s="201"/>
      <c r="C2" s="201"/>
      <c r="D2" s="201"/>
      <c r="E2" s="201"/>
      <c r="F2" s="201"/>
      <c r="G2" s="201"/>
      <c r="H2" s="201"/>
      <c r="I2" s="83"/>
      <c r="J2" s="83"/>
      <c r="K2" s="83"/>
      <c r="L2" s="83"/>
      <c r="M2" s="46"/>
    </row>
    <row r="3" spans="1:16" s="3" customFormat="1" ht="14.55" customHeight="1" x14ac:dyDescent="0.3">
      <c r="A3" s="199" t="s">
        <v>154</v>
      </c>
      <c r="B3" s="199"/>
      <c r="C3" s="199"/>
      <c r="D3" s="199"/>
      <c r="E3" s="199"/>
      <c r="F3" s="199"/>
      <c r="G3" s="199"/>
      <c r="H3" s="199"/>
      <c r="I3" s="36"/>
      <c r="J3" s="36"/>
      <c r="K3" s="36"/>
      <c r="L3" s="36"/>
      <c r="M3" s="46"/>
    </row>
    <row r="4" spans="1:16" ht="14.55" customHeight="1" x14ac:dyDescent="0.3">
      <c r="A4" s="7"/>
      <c r="B4" s="65">
        <v>2015</v>
      </c>
      <c r="C4" s="65">
        <v>2016</v>
      </c>
      <c r="D4" s="65">
        <v>2017</v>
      </c>
      <c r="E4" s="65">
        <v>2018</v>
      </c>
      <c r="F4" s="65">
        <v>2019</v>
      </c>
      <c r="G4" s="65">
        <v>2020</v>
      </c>
      <c r="H4" s="65">
        <v>2021</v>
      </c>
      <c r="I4" s="65">
        <v>2022</v>
      </c>
      <c r="J4" s="65">
        <v>2023</v>
      </c>
      <c r="K4" s="65">
        <v>2024</v>
      </c>
      <c r="L4" s="65">
        <v>2025</v>
      </c>
      <c r="M4" s="45"/>
    </row>
    <row r="5" spans="1:16" ht="7.2" customHeight="1" x14ac:dyDescent="0.3">
      <c r="A5" s="21"/>
      <c r="B5" s="4"/>
      <c r="C5" s="4"/>
      <c r="D5" s="4"/>
      <c r="E5" s="4"/>
      <c r="F5" s="4"/>
      <c r="G5" s="4"/>
      <c r="H5" s="4"/>
      <c r="I5" s="4"/>
      <c r="J5" s="4"/>
      <c r="K5" s="4"/>
      <c r="L5" s="4"/>
    </row>
    <row r="6" spans="1:16" ht="14.55" customHeight="1" x14ac:dyDescent="0.3">
      <c r="A6" s="33" t="s">
        <v>155</v>
      </c>
      <c r="B6" s="8" t="s">
        <v>395</v>
      </c>
      <c r="C6" s="8" t="s">
        <v>396</v>
      </c>
      <c r="D6" s="8" t="s">
        <v>397</v>
      </c>
      <c r="E6" s="8" t="s">
        <v>398</v>
      </c>
      <c r="F6" s="8" t="s">
        <v>399</v>
      </c>
      <c r="G6" s="8" t="s">
        <v>400</v>
      </c>
      <c r="H6" s="8" t="s">
        <v>436</v>
      </c>
      <c r="I6" s="8" t="s">
        <v>443</v>
      </c>
      <c r="J6" s="8" t="s">
        <v>2020</v>
      </c>
      <c r="K6" s="8" t="s">
        <v>2239</v>
      </c>
      <c r="L6" s="8" t="s">
        <v>2944</v>
      </c>
    </row>
    <row r="7" spans="1:16" ht="14.55" customHeight="1" x14ac:dyDescent="0.3">
      <c r="A7" s="33" t="s">
        <v>156</v>
      </c>
      <c r="B7" s="8" t="s">
        <v>401</v>
      </c>
      <c r="C7" s="8" t="s">
        <v>402</v>
      </c>
      <c r="D7" s="8" t="s">
        <v>403</v>
      </c>
      <c r="E7" s="8" t="s">
        <v>404</v>
      </c>
      <c r="F7" s="8" t="s">
        <v>405</v>
      </c>
      <c r="G7" s="8" t="s">
        <v>406</v>
      </c>
      <c r="H7" s="8" t="s">
        <v>437</v>
      </c>
      <c r="I7" s="8" t="s">
        <v>444</v>
      </c>
      <c r="J7" s="8" t="s">
        <v>2021</v>
      </c>
      <c r="K7" s="8" t="s">
        <v>2240</v>
      </c>
      <c r="L7" s="8" t="s">
        <v>2240</v>
      </c>
    </row>
    <row r="8" spans="1:16" s="25" customFormat="1" x14ac:dyDescent="0.3">
      <c r="A8" s="33" t="s">
        <v>157</v>
      </c>
      <c r="B8" s="8" t="s">
        <v>407</v>
      </c>
      <c r="C8" s="8" t="s">
        <v>408</v>
      </c>
      <c r="D8" s="8" t="s">
        <v>409</v>
      </c>
      <c r="E8" s="8" t="s">
        <v>410</v>
      </c>
      <c r="F8" s="8" t="s">
        <v>411</v>
      </c>
      <c r="G8" s="8" t="s">
        <v>412</v>
      </c>
      <c r="H8" s="8" t="s">
        <v>438</v>
      </c>
      <c r="I8" s="8" t="s">
        <v>445</v>
      </c>
      <c r="J8" s="8" t="s">
        <v>2022</v>
      </c>
      <c r="K8" s="8" t="s">
        <v>2241</v>
      </c>
      <c r="L8" s="8" t="s">
        <v>2945</v>
      </c>
      <c r="N8"/>
      <c r="O8"/>
      <c r="P8"/>
    </row>
    <row r="9" spans="1:16" x14ac:dyDescent="0.3">
      <c r="A9" s="33" t="s">
        <v>158</v>
      </c>
      <c r="B9" s="8" t="s">
        <v>413</v>
      </c>
      <c r="C9" s="8" t="s">
        <v>414</v>
      </c>
      <c r="D9" s="8" t="s">
        <v>415</v>
      </c>
      <c r="E9" s="8" t="s">
        <v>416</v>
      </c>
      <c r="F9" s="8" t="s">
        <v>417</v>
      </c>
      <c r="G9" s="8" t="s">
        <v>418</v>
      </c>
      <c r="H9" s="8" t="s">
        <v>439</v>
      </c>
      <c r="I9" s="8" t="s">
        <v>446</v>
      </c>
      <c r="J9" s="8" t="s">
        <v>2023</v>
      </c>
      <c r="K9" s="8" t="s">
        <v>2242</v>
      </c>
      <c r="L9" s="8" t="s">
        <v>2946</v>
      </c>
    </row>
    <row r="10" spans="1:16" x14ac:dyDescent="0.3">
      <c r="A10" s="33" t="s">
        <v>159</v>
      </c>
      <c r="B10" s="8" t="s">
        <v>419</v>
      </c>
      <c r="C10" s="8" t="s">
        <v>420</v>
      </c>
      <c r="D10" s="8" t="s">
        <v>421</v>
      </c>
      <c r="E10" s="8" t="s">
        <v>422</v>
      </c>
      <c r="F10" s="8" t="s">
        <v>423</v>
      </c>
      <c r="G10" s="8" t="s">
        <v>36</v>
      </c>
      <c r="H10" s="8" t="s">
        <v>440</v>
      </c>
      <c r="I10" s="8" t="s">
        <v>447</v>
      </c>
      <c r="J10" s="8" t="s">
        <v>2024</v>
      </c>
      <c r="K10" s="8" t="s">
        <v>2243</v>
      </c>
      <c r="L10" s="8" t="s">
        <v>2947</v>
      </c>
    </row>
    <row r="11" spans="1:16" x14ac:dyDescent="0.3">
      <c r="A11" s="33" t="s">
        <v>160</v>
      </c>
      <c r="B11" s="8" t="s">
        <v>424</v>
      </c>
      <c r="C11" s="8" t="s">
        <v>425</v>
      </c>
      <c r="D11" s="8" t="s">
        <v>426</v>
      </c>
      <c r="E11" s="8" t="s">
        <v>427</v>
      </c>
      <c r="F11" s="8" t="s">
        <v>428</v>
      </c>
      <c r="G11" s="8" t="s">
        <v>429</v>
      </c>
      <c r="H11" s="8" t="s">
        <v>441</v>
      </c>
      <c r="I11" s="8" t="s">
        <v>448</v>
      </c>
      <c r="J11" s="8" t="s">
        <v>2025</v>
      </c>
      <c r="K11" s="8" t="s">
        <v>2244</v>
      </c>
      <c r="L11" s="8" t="s">
        <v>2948</v>
      </c>
    </row>
    <row r="12" spans="1:16" x14ac:dyDescent="0.3">
      <c r="A12" s="33" t="s">
        <v>28</v>
      </c>
      <c r="B12" s="8" t="s">
        <v>430</v>
      </c>
      <c r="C12" s="8" t="s">
        <v>431</v>
      </c>
      <c r="D12" s="8" t="s">
        <v>432</v>
      </c>
      <c r="E12" s="8" t="s">
        <v>433</v>
      </c>
      <c r="F12" s="8" t="s">
        <v>434</v>
      </c>
      <c r="G12" s="8" t="s">
        <v>435</v>
      </c>
      <c r="H12" s="8" t="s">
        <v>442</v>
      </c>
      <c r="I12" s="8" t="s">
        <v>449</v>
      </c>
      <c r="J12" s="8" t="s">
        <v>2026</v>
      </c>
      <c r="K12" s="8" t="s">
        <v>2245</v>
      </c>
      <c r="L12" s="8" t="s">
        <v>2949</v>
      </c>
    </row>
    <row r="13" spans="1:16" ht="7.2" customHeight="1" x14ac:dyDescent="0.3">
      <c r="A13" s="22"/>
      <c r="B13" s="22"/>
      <c r="C13" s="22"/>
      <c r="D13" s="22"/>
      <c r="E13" s="22"/>
      <c r="F13" s="22"/>
      <c r="G13" s="22"/>
      <c r="H13" s="22"/>
      <c r="I13" s="22"/>
      <c r="J13" s="22"/>
      <c r="K13" s="22"/>
      <c r="L13" s="22"/>
    </row>
    <row r="14" spans="1:16" x14ac:dyDescent="0.3">
      <c r="A14" s="33"/>
      <c r="B14" s="33"/>
      <c r="C14" s="33"/>
      <c r="D14" s="33"/>
      <c r="E14" s="33"/>
      <c r="F14" s="33"/>
      <c r="G14" s="33"/>
      <c r="H14" s="8"/>
      <c r="I14" s="8"/>
      <c r="J14" s="8"/>
      <c r="K14" s="8"/>
      <c r="L14" s="8"/>
    </row>
    <row r="15" spans="1:16" x14ac:dyDescent="0.3">
      <c r="A15" s="33"/>
      <c r="B15" s="33"/>
      <c r="C15" s="33"/>
      <c r="D15" s="33"/>
      <c r="E15" s="33"/>
      <c r="F15" s="33"/>
      <c r="G15" s="33"/>
      <c r="H15" s="8"/>
      <c r="I15" s="8"/>
      <c r="J15" s="8"/>
      <c r="K15" s="8"/>
      <c r="L15" s="8"/>
    </row>
    <row r="16" spans="1:16" x14ac:dyDescent="0.3">
      <c r="A16" s="33"/>
      <c r="B16" s="33"/>
      <c r="C16" s="33"/>
      <c r="D16" s="33"/>
      <c r="E16" s="33"/>
      <c r="F16" s="33"/>
      <c r="G16" s="33"/>
      <c r="H16" s="8"/>
      <c r="I16" s="8"/>
      <c r="J16" s="8"/>
      <c r="K16" s="8"/>
      <c r="L16" s="8"/>
    </row>
    <row r="17" spans="1:12" x14ac:dyDescent="0.3">
      <c r="A17" s="33"/>
      <c r="B17" s="33"/>
      <c r="C17" s="33"/>
      <c r="D17" s="33"/>
      <c r="E17" s="33"/>
      <c r="F17" s="33"/>
      <c r="G17" s="33"/>
      <c r="H17" s="8"/>
      <c r="I17" s="8"/>
      <c r="J17" s="8"/>
      <c r="K17" s="8"/>
      <c r="L17" s="8"/>
    </row>
    <row r="18" spans="1:12" x14ac:dyDescent="0.3">
      <c r="A18" s="33"/>
      <c r="B18" s="33"/>
      <c r="C18" s="33"/>
      <c r="D18" s="33"/>
      <c r="E18" s="33"/>
      <c r="F18" s="33"/>
      <c r="G18" s="33"/>
      <c r="H18" s="8"/>
      <c r="I18" s="8"/>
      <c r="J18" s="8"/>
      <c r="K18" s="8"/>
      <c r="L18" s="8"/>
    </row>
    <row r="19" spans="1:12" x14ac:dyDescent="0.3">
      <c r="A19" s="33"/>
      <c r="B19" s="33"/>
      <c r="C19" s="33"/>
      <c r="D19" s="33"/>
      <c r="E19" s="33"/>
      <c r="F19" s="33"/>
      <c r="G19" s="33"/>
      <c r="H19" s="8"/>
      <c r="I19" s="8"/>
      <c r="J19" s="8"/>
      <c r="K19" s="8"/>
      <c r="L19" s="8"/>
    </row>
    <row r="21" spans="1:12" x14ac:dyDescent="0.3">
      <c r="A21" s="33"/>
      <c r="B21" s="33"/>
      <c r="C21" s="33"/>
      <c r="D21" s="33"/>
      <c r="E21" s="33"/>
      <c r="F21" s="33"/>
      <c r="G21" s="33"/>
      <c r="H21" s="8"/>
      <c r="I21" s="8"/>
      <c r="J21" s="8"/>
      <c r="K21" s="8"/>
      <c r="L21" s="8"/>
    </row>
    <row r="22" spans="1:12" x14ac:dyDescent="0.3">
      <c r="A22" s="33"/>
      <c r="B22" s="33"/>
      <c r="C22" s="33"/>
      <c r="D22" s="33"/>
      <c r="E22" s="33"/>
      <c r="F22" s="33"/>
      <c r="G22" s="33"/>
      <c r="H22" s="8"/>
      <c r="I22" s="8"/>
      <c r="J22" s="8"/>
      <c r="K22" s="8"/>
      <c r="L22" s="8"/>
    </row>
    <row r="23" spans="1:12" x14ac:dyDescent="0.3">
      <c r="A23" s="33"/>
      <c r="B23" s="33"/>
      <c r="C23" s="33"/>
      <c r="D23" s="33"/>
      <c r="E23" s="33"/>
      <c r="F23" s="33"/>
      <c r="G23" s="33"/>
      <c r="H23" s="8"/>
      <c r="I23" s="8"/>
      <c r="J23" s="8"/>
      <c r="K23" s="8"/>
      <c r="L23" s="8"/>
    </row>
  </sheetData>
  <mergeCells count="2">
    <mergeCell ref="A2:H2"/>
    <mergeCell ref="A3:H3"/>
  </mergeCells>
  <phoneticPr fontId="33" type="noConversion"/>
  <pageMargins left="0.7" right="0.7" top="0.75" bottom="0.75" header="0.3" footer="0.3"/>
  <pageSetup orientation="landscape" r:id="rId1"/>
  <headerFooter>
    <oddHeader>&amp;C2025 DCPC Tables - uncertainty intervals</oddHeader>
    <oddFooter xml:space="preserve">&amp;L&amp;9
&amp;C&amp;9©2026 Federal Reserve Banks of Atlanta and San Francisco
&amp;"-,Bold"T-&amp;P&amp;R&amp;9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sheetPr>
  <dimension ref="A1:L30"/>
  <sheetViews>
    <sheetView showWhiteSpace="0" view="pageLayout" zoomScale="115" zoomScaleNormal="100" zoomScalePageLayoutView="115" workbookViewId="0"/>
  </sheetViews>
  <sheetFormatPr defaultColWidth="9.21875" defaultRowHeight="14.4" x14ac:dyDescent="0.3"/>
  <cols>
    <col min="1" max="1" width="38.21875" customWidth="1"/>
    <col min="2" max="12" width="12.77734375" customWidth="1"/>
  </cols>
  <sheetData>
    <row r="1" spans="1:12" s="3" customFormat="1" ht="13.2" customHeight="1" x14ac:dyDescent="0.3">
      <c r="A1" s="83" t="s">
        <v>6</v>
      </c>
      <c r="B1" s="83"/>
      <c r="C1" s="83"/>
      <c r="D1" s="83"/>
      <c r="E1" s="83"/>
      <c r="F1" s="83"/>
      <c r="G1" s="83"/>
      <c r="H1" s="83"/>
      <c r="I1" s="83"/>
      <c r="J1" s="83"/>
      <c r="K1" s="83"/>
      <c r="L1" s="83"/>
    </row>
    <row r="2" spans="1:12" s="3" customFormat="1" ht="15.75" customHeight="1" x14ac:dyDescent="0.3">
      <c r="A2" s="83" t="s">
        <v>4</v>
      </c>
      <c r="B2" s="83"/>
      <c r="C2" s="83"/>
      <c r="D2" s="83"/>
      <c r="E2" s="83"/>
      <c r="F2" s="83"/>
      <c r="G2" s="83"/>
      <c r="H2" s="83"/>
      <c r="I2" s="83"/>
      <c r="J2" s="83"/>
      <c r="K2" s="83"/>
      <c r="L2" s="83"/>
    </row>
    <row r="3" spans="1:12" s="3" customFormat="1" ht="13.2" customHeight="1" x14ac:dyDescent="0.3">
      <c r="A3" s="199" t="s">
        <v>29</v>
      </c>
      <c r="B3" s="199"/>
      <c r="C3" s="199"/>
      <c r="D3" s="93"/>
      <c r="E3" s="36"/>
      <c r="F3" s="36"/>
      <c r="G3" s="36"/>
      <c r="H3" s="36"/>
      <c r="I3" s="36"/>
      <c r="J3" s="36"/>
      <c r="K3" s="36"/>
      <c r="L3" s="36"/>
    </row>
    <row r="4" spans="1:12" ht="14.7" customHeight="1" x14ac:dyDescent="0.3">
      <c r="A4" s="19"/>
      <c r="B4" s="65">
        <v>2015</v>
      </c>
      <c r="C4" s="65">
        <v>2016</v>
      </c>
      <c r="D4" s="65">
        <v>2017</v>
      </c>
      <c r="E4" s="65">
        <v>2018</v>
      </c>
      <c r="F4" s="65">
        <v>2019</v>
      </c>
      <c r="G4" s="65">
        <v>2020</v>
      </c>
      <c r="H4" s="65">
        <v>2021</v>
      </c>
      <c r="I4" s="65">
        <v>2022</v>
      </c>
      <c r="J4" s="65">
        <v>2023</v>
      </c>
      <c r="K4" s="65">
        <v>2024</v>
      </c>
      <c r="L4" s="65">
        <v>2025</v>
      </c>
    </row>
    <row r="5" spans="1:12" ht="4.3499999999999996" customHeight="1" x14ac:dyDescent="0.3">
      <c r="A5" s="20"/>
      <c r="B5" s="77"/>
      <c r="C5" s="54"/>
      <c r="D5" s="54"/>
    </row>
    <row r="6" spans="1:12" ht="13.2" customHeight="1" x14ac:dyDescent="0.3">
      <c r="A6" s="44" t="s">
        <v>49</v>
      </c>
      <c r="B6" s="43" t="s">
        <v>36</v>
      </c>
      <c r="C6" s="43" t="s">
        <v>36</v>
      </c>
      <c r="D6" s="43" t="s">
        <v>36</v>
      </c>
      <c r="E6" s="43" t="s">
        <v>450</v>
      </c>
      <c r="F6" s="43" t="s">
        <v>451</v>
      </c>
      <c r="G6" s="43" t="s">
        <v>452</v>
      </c>
      <c r="H6" s="43" t="s">
        <v>453</v>
      </c>
      <c r="I6" s="43" t="s">
        <v>540</v>
      </c>
      <c r="J6" s="43" t="s">
        <v>540</v>
      </c>
      <c r="K6" s="43" t="s">
        <v>2246</v>
      </c>
      <c r="L6" s="43" t="s">
        <v>2950</v>
      </c>
    </row>
    <row r="7" spans="1:12" ht="13.2" customHeight="1" x14ac:dyDescent="0.3">
      <c r="A7" s="12" t="s">
        <v>50</v>
      </c>
      <c r="B7" s="8" t="s">
        <v>454</v>
      </c>
      <c r="C7" s="8" t="s">
        <v>455</v>
      </c>
      <c r="D7" s="8" t="s">
        <v>456</v>
      </c>
      <c r="E7" s="8" t="s">
        <v>457</v>
      </c>
      <c r="F7" s="8" t="s">
        <v>458</v>
      </c>
      <c r="G7" s="8" t="s">
        <v>459</v>
      </c>
      <c r="H7" s="8" t="s">
        <v>36</v>
      </c>
      <c r="I7" s="8" t="s">
        <v>36</v>
      </c>
      <c r="J7" s="8" t="s">
        <v>36</v>
      </c>
      <c r="K7" s="8" t="s">
        <v>36</v>
      </c>
      <c r="L7" s="8" t="s">
        <v>36</v>
      </c>
    </row>
    <row r="8" spans="1:12" ht="13.2" customHeight="1" x14ac:dyDescent="0.3">
      <c r="A8" s="15" t="s">
        <v>200</v>
      </c>
      <c r="B8" s="8" t="s">
        <v>36</v>
      </c>
      <c r="C8" s="8" t="s">
        <v>36</v>
      </c>
      <c r="D8" s="8" t="s">
        <v>36</v>
      </c>
      <c r="E8" s="8" t="s">
        <v>36</v>
      </c>
      <c r="F8" s="8" t="s">
        <v>36</v>
      </c>
      <c r="G8" s="8" t="s">
        <v>460</v>
      </c>
      <c r="H8" s="8" t="s">
        <v>461</v>
      </c>
      <c r="I8" s="8" t="s">
        <v>378</v>
      </c>
      <c r="J8" s="8" t="s">
        <v>2027</v>
      </c>
      <c r="K8" s="8" t="s">
        <v>2247</v>
      </c>
      <c r="L8" s="8" t="s">
        <v>2951</v>
      </c>
    </row>
    <row r="9" spans="1:12" ht="13.2" customHeight="1" x14ac:dyDescent="0.3">
      <c r="A9" s="12" t="s">
        <v>51</v>
      </c>
      <c r="B9" s="8" t="s">
        <v>462</v>
      </c>
      <c r="C9" s="8" t="s">
        <v>463</v>
      </c>
      <c r="D9" s="8" t="s">
        <v>464</v>
      </c>
      <c r="E9" s="8" t="s">
        <v>465</v>
      </c>
      <c r="F9" s="8" t="s">
        <v>466</v>
      </c>
      <c r="G9" s="8" t="s">
        <v>467</v>
      </c>
      <c r="H9" s="8" t="s">
        <v>468</v>
      </c>
      <c r="I9" s="8" t="s">
        <v>541</v>
      </c>
      <c r="J9" s="8" t="s">
        <v>2028</v>
      </c>
      <c r="K9" s="8" t="s">
        <v>2248</v>
      </c>
      <c r="L9" s="8" t="s">
        <v>2952</v>
      </c>
    </row>
    <row r="10" spans="1:12" ht="13.2" customHeight="1" x14ac:dyDescent="0.3">
      <c r="A10" s="12" t="s">
        <v>52</v>
      </c>
      <c r="B10" s="8" t="s">
        <v>469</v>
      </c>
      <c r="C10" s="8" t="s">
        <v>470</v>
      </c>
      <c r="D10" s="8" t="s">
        <v>471</v>
      </c>
      <c r="E10" s="8" t="s">
        <v>471</v>
      </c>
      <c r="F10" s="8" t="s">
        <v>472</v>
      </c>
      <c r="G10" s="8" t="s">
        <v>473</v>
      </c>
      <c r="H10" s="8" t="s">
        <v>36</v>
      </c>
      <c r="I10" s="8" t="s">
        <v>36</v>
      </c>
      <c r="J10" s="8" t="s">
        <v>36</v>
      </c>
      <c r="K10" s="8" t="s">
        <v>36</v>
      </c>
      <c r="L10" s="8" t="s">
        <v>36</v>
      </c>
    </row>
    <row r="11" spans="1:12" ht="13.2" customHeight="1" x14ac:dyDescent="0.3">
      <c r="A11" s="15" t="s">
        <v>200</v>
      </c>
      <c r="B11" s="8" t="s">
        <v>36</v>
      </c>
      <c r="C11" s="8" t="s">
        <v>36</v>
      </c>
      <c r="D11" s="8" t="s">
        <v>36</v>
      </c>
      <c r="E11" s="8" t="s">
        <v>36</v>
      </c>
      <c r="F11" s="8" t="s">
        <v>36</v>
      </c>
      <c r="G11" s="8" t="s">
        <v>36</v>
      </c>
      <c r="H11" s="8" t="s">
        <v>474</v>
      </c>
      <c r="I11" s="8" t="s">
        <v>542</v>
      </c>
      <c r="J11" s="8" t="s">
        <v>2029</v>
      </c>
      <c r="K11" s="8" t="s">
        <v>2194</v>
      </c>
      <c r="L11" s="8" t="s">
        <v>2953</v>
      </c>
    </row>
    <row r="12" spans="1:12" ht="4.3499999999999996" customHeight="1" x14ac:dyDescent="0.3">
      <c r="A12" s="5"/>
      <c r="B12" s="8"/>
      <c r="C12" s="8"/>
      <c r="D12" s="8"/>
      <c r="H12" s="43"/>
      <c r="I12" s="43"/>
      <c r="J12" s="43"/>
      <c r="K12" s="43"/>
      <c r="L12" s="43"/>
    </row>
    <row r="13" spans="1:12" ht="13.2" customHeight="1" x14ac:dyDescent="0.3">
      <c r="A13" s="44" t="s">
        <v>53</v>
      </c>
      <c r="B13" s="43" t="s">
        <v>475</v>
      </c>
      <c r="C13" s="43" t="s">
        <v>476</v>
      </c>
      <c r="D13" s="43" t="s">
        <v>477</v>
      </c>
      <c r="E13" s="43" t="s">
        <v>478</v>
      </c>
      <c r="F13" s="43" t="s">
        <v>477</v>
      </c>
      <c r="G13" s="43" t="s">
        <v>479</v>
      </c>
      <c r="H13" s="43" t="s">
        <v>480</v>
      </c>
      <c r="I13" s="43" t="s">
        <v>543</v>
      </c>
      <c r="J13" s="43" t="s">
        <v>2030</v>
      </c>
      <c r="K13" s="43" t="s">
        <v>2249</v>
      </c>
      <c r="L13" s="43" t="s">
        <v>2954</v>
      </c>
    </row>
    <row r="14" spans="1:12" ht="13.2" customHeight="1" x14ac:dyDescent="0.3">
      <c r="A14" s="12" t="s">
        <v>54</v>
      </c>
      <c r="B14" s="8" t="s">
        <v>481</v>
      </c>
      <c r="C14" s="8" t="s">
        <v>482</v>
      </c>
      <c r="D14" s="8" t="s">
        <v>483</v>
      </c>
      <c r="E14" s="8" t="s">
        <v>484</v>
      </c>
      <c r="F14" s="8" t="s">
        <v>485</v>
      </c>
      <c r="G14" s="8" t="s">
        <v>486</v>
      </c>
      <c r="H14" s="8" t="s">
        <v>487</v>
      </c>
      <c r="I14" s="8" t="s">
        <v>544</v>
      </c>
      <c r="J14" s="8" t="s">
        <v>2031</v>
      </c>
      <c r="K14" s="8" t="s">
        <v>2250</v>
      </c>
      <c r="L14" s="8" t="s">
        <v>2955</v>
      </c>
    </row>
    <row r="15" spans="1:12" ht="13.2" customHeight="1" x14ac:dyDescent="0.3">
      <c r="A15" s="12" t="s">
        <v>175</v>
      </c>
      <c r="B15" s="8" t="s">
        <v>488</v>
      </c>
      <c r="C15" s="8" t="s">
        <v>489</v>
      </c>
      <c r="D15" s="8" t="s">
        <v>490</v>
      </c>
      <c r="E15" s="8" t="s">
        <v>491</v>
      </c>
      <c r="F15" s="8" t="s">
        <v>492</v>
      </c>
      <c r="G15" s="8" t="s">
        <v>493</v>
      </c>
      <c r="H15" s="8" t="s">
        <v>494</v>
      </c>
      <c r="I15" s="8" t="s">
        <v>545</v>
      </c>
      <c r="J15" s="8" t="s">
        <v>2032</v>
      </c>
      <c r="K15" s="8" t="s">
        <v>2251</v>
      </c>
      <c r="L15" s="8" t="s">
        <v>2956</v>
      </c>
    </row>
    <row r="16" spans="1:12" ht="13.2" customHeight="1" x14ac:dyDescent="0.3">
      <c r="A16" s="12" t="s">
        <v>55</v>
      </c>
      <c r="B16" s="8" t="s">
        <v>495</v>
      </c>
      <c r="C16" s="8" t="s">
        <v>496</v>
      </c>
      <c r="D16" s="8" t="s">
        <v>497</v>
      </c>
      <c r="E16" s="8" t="s">
        <v>498</v>
      </c>
      <c r="F16" s="8" t="s">
        <v>499</v>
      </c>
      <c r="G16" s="8" t="s">
        <v>500</v>
      </c>
      <c r="H16" s="8" t="s">
        <v>501</v>
      </c>
      <c r="I16" s="8" t="s">
        <v>546</v>
      </c>
      <c r="J16" s="8" t="s">
        <v>2033</v>
      </c>
      <c r="K16" s="8" t="s">
        <v>2252</v>
      </c>
      <c r="L16" s="8" t="s">
        <v>2957</v>
      </c>
    </row>
    <row r="17" spans="1:12" ht="4.3499999999999996" customHeight="1" x14ac:dyDescent="0.3">
      <c r="A17" s="44"/>
      <c r="B17" s="8"/>
      <c r="C17" s="8"/>
      <c r="D17" s="8"/>
      <c r="H17" s="43"/>
      <c r="I17" s="43"/>
      <c r="J17" s="43"/>
      <c r="K17" s="43"/>
      <c r="L17" s="43"/>
    </row>
    <row r="18" spans="1:12" ht="13.2" customHeight="1" x14ac:dyDescent="0.3">
      <c r="A18" s="44" t="s">
        <v>56</v>
      </c>
      <c r="B18" s="43" t="s">
        <v>502</v>
      </c>
      <c r="C18" s="43" t="s">
        <v>503</v>
      </c>
      <c r="D18" s="43" t="s">
        <v>504</v>
      </c>
      <c r="E18" s="43" t="s">
        <v>505</v>
      </c>
      <c r="F18" s="43" t="s">
        <v>506</v>
      </c>
      <c r="G18" s="43" t="s">
        <v>507</v>
      </c>
      <c r="H18" s="8" t="s">
        <v>36</v>
      </c>
      <c r="I18" s="8" t="s">
        <v>36</v>
      </c>
      <c r="J18" s="8" t="s">
        <v>36</v>
      </c>
      <c r="K18" s="8" t="s">
        <v>36</v>
      </c>
      <c r="L18" s="8" t="s">
        <v>36</v>
      </c>
    </row>
    <row r="19" spans="1:12" ht="13.2" customHeight="1" x14ac:dyDescent="0.3">
      <c r="A19" s="15" t="s">
        <v>200</v>
      </c>
      <c r="B19" s="8" t="s">
        <v>36</v>
      </c>
      <c r="C19" s="8" t="s">
        <v>36</v>
      </c>
      <c r="D19" s="8" t="s">
        <v>36</v>
      </c>
      <c r="E19" s="8" t="s">
        <v>36</v>
      </c>
      <c r="F19" s="8" t="s">
        <v>36</v>
      </c>
      <c r="G19" s="43" t="s">
        <v>508</v>
      </c>
      <c r="H19" s="43" t="s">
        <v>509</v>
      </c>
      <c r="I19" s="43" t="s">
        <v>547</v>
      </c>
      <c r="J19" s="43" t="s">
        <v>2034</v>
      </c>
      <c r="K19" s="43" t="s">
        <v>2253</v>
      </c>
      <c r="L19" s="43" t="s">
        <v>2958</v>
      </c>
    </row>
    <row r="20" spans="1:12" ht="13.2" customHeight="1" x14ac:dyDescent="0.3">
      <c r="A20" s="12" t="s">
        <v>57</v>
      </c>
      <c r="B20" s="8" t="s">
        <v>510</v>
      </c>
      <c r="C20" s="8" t="s">
        <v>511</v>
      </c>
      <c r="D20" s="8" t="s">
        <v>512</v>
      </c>
      <c r="E20" s="8" t="s">
        <v>513</v>
      </c>
      <c r="F20" s="8" t="s">
        <v>514</v>
      </c>
      <c r="G20" s="8" t="s">
        <v>515</v>
      </c>
      <c r="H20" s="8" t="s">
        <v>36</v>
      </c>
      <c r="I20" s="8" t="s">
        <v>36</v>
      </c>
      <c r="J20" s="8" t="s">
        <v>36</v>
      </c>
      <c r="K20" s="8" t="s">
        <v>36</v>
      </c>
      <c r="L20" s="8" t="s">
        <v>36</v>
      </c>
    </row>
    <row r="21" spans="1:12" ht="13.2" customHeight="1" x14ac:dyDescent="0.3">
      <c r="A21" s="15" t="s">
        <v>200</v>
      </c>
      <c r="B21" s="8" t="s">
        <v>36</v>
      </c>
      <c r="C21" s="8" t="s">
        <v>36</v>
      </c>
      <c r="D21" s="8" t="s">
        <v>36</v>
      </c>
      <c r="E21" s="8" t="s">
        <v>36</v>
      </c>
      <c r="F21" s="8" t="s">
        <v>36</v>
      </c>
      <c r="G21" s="8" t="s">
        <v>516</v>
      </c>
      <c r="H21" s="8" t="s">
        <v>517</v>
      </c>
      <c r="I21" s="8" t="s">
        <v>548</v>
      </c>
      <c r="J21" s="8" t="s">
        <v>2035</v>
      </c>
      <c r="K21" s="8" t="s">
        <v>2254</v>
      </c>
      <c r="L21" s="8" t="s">
        <v>2959</v>
      </c>
    </row>
    <row r="22" spans="1:12" ht="13.2" customHeight="1" x14ac:dyDescent="0.3">
      <c r="A22" s="12" t="s">
        <v>58</v>
      </c>
      <c r="B22" s="8" t="s">
        <v>518</v>
      </c>
      <c r="C22" s="8" t="s">
        <v>519</v>
      </c>
      <c r="D22" s="8" t="s">
        <v>520</v>
      </c>
      <c r="E22" s="8" t="s">
        <v>521</v>
      </c>
      <c r="F22" s="8" t="s">
        <v>522</v>
      </c>
      <c r="G22" s="8" t="s">
        <v>523</v>
      </c>
      <c r="H22" s="8" t="s">
        <v>36</v>
      </c>
      <c r="I22" s="8" t="s">
        <v>36</v>
      </c>
      <c r="J22" s="8" t="s">
        <v>36</v>
      </c>
      <c r="K22" s="8" t="s">
        <v>36</v>
      </c>
      <c r="L22" s="8" t="s">
        <v>36</v>
      </c>
    </row>
    <row r="23" spans="1:12" ht="13.2" customHeight="1" x14ac:dyDescent="0.3">
      <c r="A23" s="15" t="s">
        <v>200</v>
      </c>
      <c r="B23" s="8" t="s">
        <v>36</v>
      </c>
      <c r="C23" s="8" t="s">
        <v>36</v>
      </c>
      <c r="D23" s="8" t="s">
        <v>36</v>
      </c>
      <c r="E23" s="8" t="s">
        <v>36</v>
      </c>
      <c r="F23" s="8" t="s">
        <v>36</v>
      </c>
      <c r="G23" s="8" t="s">
        <v>524</v>
      </c>
      <c r="H23" s="8" t="s">
        <v>525</v>
      </c>
      <c r="I23" s="8" t="s">
        <v>549</v>
      </c>
      <c r="J23" s="8" t="s">
        <v>2036</v>
      </c>
      <c r="K23" s="8" t="s">
        <v>2255</v>
      </c>
      <c r="L23" s="8" t="s">
        <v>2960</v>
      </c>
    </row>
    <row r="24" spans="1:12" ht="4.3499999999999996" customHeight="1" x14ac:dyDescent="0.3">
      <c r="A24" s="12"/>
      <c r="B24" s="8"/>
      <c r="C24" s="8"/>
      <c r="D24" s="8"/>
      <c r="H24" s="43"/>
      <c r="I24" s="43"/>
      <c r="J24" s="43"/>
      <c r="K24" s="43"/>
      <c r="L24" s="43"/>
    </row>
    <row r="25" spans="1:12" ht="13.2" customHeight="1" x14ac:dyDescent="0.3">
      <c r="A25" s="44" t="s">
        <v>176</v>
      </c>
      <c r="B25" s="43" t="s">
        <v>526</v>
      </c>
      <c r="C25" s="43" t="s">
        <v>527</v>
      </c>
      <c r="D25" s="43" t="s">
        <v>528</v>
      </c>
      <c r="E25" s="43" t="s">
        <v>529</v>
      </c>
      <c r="F25" s="43" t="s">
        <v>530</v>
      </c>
      <c r="G25" s="43" t="s">
        <v>531</v>
      </c>
      <c r="H25" s="43" t="s">
        <v>532</v>
      </c>
      <c r="I25" s="43" t="s">
        <v>550</v>
      </c>
      <c r="J25" s="43" t="s">
        <v>2037</v>
      </c>
      <c r="K25" s="43" t="s">
        <v>2205</v>
      </c>
      <c r="L25" s="43" t="s">
        <v>2961</v>
      </c>
    </row>
    <row r="26" spans="1:12" ht="4.2" customHeight="1" x14ac:dyDescent="0.3">
      <c r="H26" s="43"/>
      <c r="I26" s="43"/>
      <c r="J26" s="43"/>
      <c r="K26" s="43"/>
      <c r="L26" s="43"/>
    </row>
    <row r="27" spans="1:12" ht="13.2" customHeight="1" x14ac:dyDescent="0.3">
      <c r="A27" s="44" t="s">
        <v>185</v>
      </c>
      <c r="B27" s="43" t="s">
        <v>533</v>
      </c>
      <c r="C27" s="43" t="s">
        <v>534</v>
      </c>
      <c r="D27" s="43" t="s">
        <v>535</v>
      </c>
      <c r="E27" s="43" t="s">
        <v>536</v>
      </c>
      <c r="F27" s="43" t="s">
        <v>537</v>
      </c>
      <c r="G27" s="43" t="s">
        <v>538</v>
      </c>
      <c r="H27" s="43" t="s">
        <v>539</v>
      </c>
      <c r="I27" s="43" t="s">
        <v>551</v>
      </c>
      <c r="J27" s="43" t="s">
        <v>2038</v>
      </c>
      <c r="K27" s="43" t="s">
        <v>2256</v>
      </c>
      <c r="L27" s="43" t="s">
        <v>2962</v>
      </c>
    </row>
    <row r="28" spans="1:12" ht="4.3499999999999996" customHeight="1" x14ac:dyDescent="0.3">
      <c r="A28" s="23"/>
      <c r="B28" s="23"/>
      <c r="C28" s="23"/>
      <c r="D28" s="23"/>
      <c r="E28" s="23"/>
      <c r="F28" s="23"/>
      <c r="G28" s="23"/>
      <c r="H28" s="23"/>
      <c r="I28" s="23"/>
      <c r="J28" s="23"/>
      <c r="K28" s="23"/>
      <c r="L28" s="23"/>
    </row>
    <row r="29" spans="1:12" ht="4.3499999999999996" customHeight="1" x14ac:dyDescent="0.3">
      <c r="A29" s="24"/>
      <c r="B29" s="24"/>
      <c r="C29" s="24"/>
      <c r="D29" s="24"/>
      <c r="E29" s="24"/>
      <c r="F29" s="24"/>
      <c r="G29" s="24"/>
      <c r="H29" s="24"/>
      <c r="I29" s="24"/>
      <c r="J29" s="24"/>
      <c r="K29" s="24"/>
      <c r="L29" s="24"/>
    </row>
    <row r="30" spans="1:12" ht="67.2" customHeight="1" x14ac:dyDescent="0.3">
      <c r="A30" s="204" t="s">
        <v>186</v>
      </c>
      <c r="B30" s="204"/>
      <c r="C30" s="204"/>
      <c r="D30" s="204"/>
      <c r="E30" s="204"/>
      <c r="F30" s="204"/>
      <c r="G30" s="204"/>
      <c r="H30" s="204"/>
      <c r="I30" s="169"/>
      <c r="J30" s="169"/>
      <c r="K30" s="169"/>
      <c r="L30" s="169"/>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2">
    <mergeCell ref="A3:C3"/>
    <mergeCell ref="A30:H30"/>
  </mergeCells>
  <pageMargins left="0.7" right="0.7" top="0.75" bottom="0.75" header="0.3" footer="0.3"/>
  <pageSetup orientation="landscape" r:id="rId2"/>
  <headerFooter>
    <oddHeader>&amp;C2025 DCPC Tables - uncertainty intervals</oddHeader>
    <oddFooter xml:space="preserve">&amp;L&amp;9
&amp;C&amp;9©2026 Federal Reserve Banks of Atlanta and San Francisco
&amp;"-,Bold"T-&amp;P&amp;R&amp;9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8"/>
  </sheetPr>
  <dimension ref="A1:M88"/>
  <sheetViews>
    <sheetView showWhiteSpace="0" view="pageLayout" zoomScaleNormal="100" workbookViewId="0"/>
  </sheetViews>
  <sheetFormatPr defaultColWidth="9.21875" defaultRowHeight="14.4" x14ac:dyDescent="0.3"/>
  <cols>
    <col min="1" max="1" width="63.77734375" customWidth="1"/>
    <col min="2" max="2" width="12.77734375" customWidth="1"/>
    <col min="3" max="8" width="12.77734375" style="25" customWidth="1"/>
    <col min="9" max="12" width="15" style="25" customWidth="1"/>
    <col min="13" max="13" width="18.21875" style="25" customWidth="1"/>
  </cols>
  <sheetData>
    <row r="1" spans="1:13" s="3" customFormat="1" ht="13.2" customHeight="1" x14ac:dyDescent="0.3">
      <c r="A1" s="83" t="s">
        <v>8</v>
      </c>
      <c r="B1" s="83"/>
      <c r="C1" s="83"/>
      <c r="D1" s="83"/>
      <c r="E1" s="83"/>
      <c r="F1" s="83"/>
      <c r="G1" s="83"/>
      <c r="H1" s="83"/>
      <c r="I1" s="83"/>
      <c r="J1" s="83"/>
      <c r="K1" s="83"/>
      <c r="L1" s="83"/>
      <c r="M1" s="46"/>
    </row>
    <row r="2" spans="1:13" s="3" customFormat="1" ht="15.75" customHeight="1" x14ac:dyDescent="0.3">
      <c r="A2" s="201" t="s">
        <v>16</v>
      </c>
      <c r="B2" s="201"/>
      <c r="C2" s="201"/>
      <c r="D2" s="83"/>
      <c r="E2" s="83"/>
      <c r="F2" s="83"/>
      <c r="G2" s="83"/>
      <c r="H2" s="83"/>
      <c r="I2" s="83"/>
      <c r="J2" s="83"/>
      <c r="K2" s="83"/>
      <c r="L2" s="83"/>
      <c r="M2" s="46"/>
    </row>
    <row r="3" spans="1:13" s="3" customFormat="1" ht="13.2" customHeight="1" x14ac:dyDescent="0.3">
      <c r="A3" s="199" t="s">
        <v>134</v>
      </c>
      <c r="B3" s="199"/>
      <c r="C3" s="199"/>
      <c r="D3" s="93"/>
      <c r="E3" s="36"/>
      <c r="F3" s="36"/>
      <c r="G3" s="36"/>
      <c r="H3" s="36"/>
      <c r="I3" s="36"/>
      <c r="J3" s="36"/>
      <c r="K3" s="36"/>
      <c r="L3" s="36"/>
      <c r="M3" s="46"/>
    </row>
    <row r="4" spans="1:13" ht="21.6" customHeight="1" x14ac:dyDescent="0.3">
      <c r="A4" s="75" t="s">
        <v>135</v>
      </c>
      <c r="B4" s="78">
        <v>2015</v>
      </c>
      <c r="C4" s="85">
        <v>2016</v>
      </c>
      <c r="D4" s="85">
        <v>2017</v>
      </c>
      <c r="E4" s="85">
        <v>2018</v>
      </c>
      <c r="F4" s="85">
        <v>2019</v>
      </c>
      <c r="G4" s="85">
        <v>2020</v>
      </c>
      <c r="H4" s="85">
        <v>2021</v>
      </c>
      <c r="I4" s="85">
        <v>2022</v>
      </c>
      <c r="J4" s="85">
        <v>2023</v>
      </c>
      <c r="K4" s="85">
        <v>2024</v>
      </c>
      <c r="L4" s="85">
        <v>2025</v>
      </c>
      <c r="M4" s="45"/>
    </row>
    <row r="5" spans="1:13" ht="4.3499999999999996" customHeight="1" x14ac:dyDescent="0.3">
      <c r="A5" s="9"/>
      <c r="B5" s="77"/>
      <c r="C5" s="84"/>
      <c r="D5" s="84"/>
      <c r="E5" s="84"/>
      <c r="F5" s="84"/>
      <c r="G5" s="84"/>
      <c r="H5" s="84"/>
      <c r="I5" s="84"/>
      <c r="J5" s="84"/>
      <c r="K5" s="84"/>
      <c r="L5" s="84"/>
    </row>
    <row r="6" spans="1:13" ht="13.2" customHeight="1" x14ac:dyDescent="0.3">
      <c r="A6" s="33" t="s">
        <v>136</v>
      </c>
      <c r="B6" s="42" t="s">
        <v>552</v>
      </c>
      <c r="C6" s="42" t="s">
        <v>553</v>
      </c>
      <c r="D6" s="42" t="s">
        <v>554</v>
      </c>
      <c r="E6" s="42" t="s">
        <v>555</v>
      </c>
      <c r="F6" s="42" t="s">
        <v>556</v>
      </c>
      <c r="G6" s="42" t="s">
        <v>557</v>
      </c>
      <c r="H6" s="42" t="s">
        <v>558</v>
      </c>
      <c r="I6" s="42" t="s">
        <v>1830</v>
      </c>
      <c r="J6" s="42" t="s">
        <v>2039</v>
      </c>
      <c r="K6" s="42" t="s">
        <v>2257</v>
      </c>
      <c r="L6" s="42" t="s">
        <v>2963</v>
      </c>
    </row>
    <row r="7" spans="1:13" ht="13.2" customHeight="1" x14ac:dyDescent="0.3">
      <c r="A7" s="12" t="s">
        <v>137</v>
      </c>
      <c r="B7" s="42" t="s">
        <v>559</v>
      </c>
      <c r="C7" s="42" t="s">
        <v>560</v>
      </c>
      <c r="D7" s="42" t="s">
        <v>561</v>
      </c>
      <c r="E7" s="42" t="s">
        <v>562</v>
      </c>
      <c r="F7" s="42" t="s">
        <v>563</v>
      </c>
      <c r="G7" s="42" t="s">
        <v>564</v>
      </c>
      <c r="H7" s="42" t="s">
        <v>565</v>
      </c>
      <c r="I7" s="42" t="s">
        <v>1831</v>
      </c>
      <c r="J7" s="42" t="s">
        <v>2040</v>
      </c>
      <c r="K7" s="42" t="s">
        <v>2258</v>
      </c>
      <c r="L7" s="42" t="s">
        <v>2964</v>
      </c>
    </row>
    <row r="8" spans="1:13" ht="5.55" customHeight="1" x14ac:dyDescent="0.3">
      <c r="A8" s="33"/>
      <c r="B8" s="42"/>
      <c r="C8" s="42"/>
      <c r="D8" s="42"/>
      <c r="E8" s="84"/>
      <c r="F8" s="84"/>
      <c r="G8" s="84"/>
      <c r="H8" s="84"/>
      <c r="I8" s="84"/>
      <c r="J8" s="84"/>
      <c r="K8" s="84"/>
      <c r="L8" s="84"/>
      <c r="M8" s="49"/>
    </row>
    <row r="9" spans="1:13" ht="13.2" customHeight="1" x14ac:dyDescent="0.3">
      <c r="A9" s="33" t="s">
        <v>190</v>
      </c>
      <c r="B9" s="103" t="s">
        <v>36</v>
      </c>
      <c r="C9" s="103" t="s">
        <v>36</v>
      </c>
      <c r="D9" s="103" t="s">
        <v>36</v>
      </c>
      <c r="E9" s="103" t="s">
        <v>36</v>
      </c>
      <c r="F9" s="103" t="s">
        <v>36</v>
      </c>
      <c r="G9" s="42" t="s">
        <v>566</v>
      </c>
      <c r="H9" s="42" t="s">
        <v>567</v>
      </c>
      <c r="I9" s="42" t="s">
        <v>1832</v>
      </c>
      <c r="J9" s="42" t="s">
        <v>2041</v>
      </c>
      <c r="K9" s="42" t="s">
        <v>2259</v>
      </c>
      <c r="L9" s="42" t="s">
        <v>2965</v>
      </c>
    </row>
    <row r="10" spans="1:13" ht="4.2" customHeight="1" x14ac:dyDescent="0.3">
      <c r="A10" s="12"/>
      <c r="B10" s="42"/>
      <c r="C10" s="42"/>
      <c r="D10" s="42"/>
      <c r="E10" s="84"/>
      <c r="F10" s="84"/>
      <c r="G10" s="84"/>
      <c r="H10" s="84"/>
      <c r="I10" s="84"/>
      <c r="J10" s="84"/>
      <c r="K10" s="84"/>
      <c r="L10" s="84"/>
      <c r="M10" s="49"/>
    </row>
    <row r="11" spans="1:13" ht="13.2" customHeight="1" x14ac:dyDescent="0.3">
      <c r="A11" s="73" t="s">
        <v>191</v>
      </c>
      <c r="B11" s="42"/>
      <c r="C11" s="42"/>
      <c r="D11" s="42"/>
      <c r="E11" s="84"/>
      <c r="F11" s="84"/>
      <c r="G11" s="84"/>
      <c r="H11" s="84"/>
      <c r="I11" s="84"/>
      <c r="J11" s="84"/>
      <c r="K11" s="84"/>
      <c r="L11" s="84"/>
      <c r="M11" s="49"/>
    </row>
    <row r="12" spans="1:13" ht="13.2" customHeight="1" x14ac:dyDescent="0.3">
      <c r="A12" s="28" t="s">
        <v>138</v>
      </c>
      <c r="B12" s="42" t="s">
        <v>568</v>
      </c>
      <c r="C12" s="42" t="s">
        <v>569</v>
      </c>
      <c r="D12" s="42" t="s">
        <v>570</v>
      </c>
      <c r="E12" s="42" t="s">
        <v>571</v>
      </c>
      <c r="F12" s="42" t="s">
        <v>572</v>
      </c>
      <c r="G12" s="42" t="s">
        <v>573</v>
      </c>
      <c r="H12" s="42" t="s">
        <v>574</v>
      </c>
      <c r="I12" s="42" t="s">
        <v>343</v>
      </c>
      <c r="J12" s="42" t="s">
        <v>2042</v>
      </c>
      <c r="K12" s="42" t="s">
        <v>2260</v>
      </c>
      <c r="L12" s="42" t="s">
        <v>2966</v>
      </c>
    </row>
    <row r="13" spans="1:13" ht="13.2" customHeight="1" x14ac:dyDescent="0.3">
      <c r="A13" s="28" t="s">
        <v>139</v>
      </c>
      <c r="B13" s="42" t="s">
        <v>575</v>
      </c>
      <c r="C13" s="42" t="s">
        <v>576</v>
      </c>
      <c r="D13" s="42" t="s">
        <v>577</v>
      </c>
      <c r="E13" s="42" t="s">
        <v>578</v>
      </c>
      <c r="F13" s="42" t="s">
        <v>579</v>
      </c>
      <c r="G13" s="42" t="s">
        <v>580</v>
      </c>
      <c r="H13" s="42" t="s">
        <v>581</v>
      </c>
      <c r="I13" s="42" t="s">
        <v>1833</v>
      </c>
      <c r="J13" s="42" t="s">
        <v>2043</v>
      </c>
      <c r="K13" s="42" t="s">
        <v>2261</v>
      </c>
      <c r="L13" s="42" t="s">
        <v>2967</v>
      </c>
    </row>
    <row r="14" spans="1:13" ht="13.2" customHeight="1" x14ac:dyDescent="0.3">
      <c r="A14" s="28" t="s">
        <v>140</v>
      </c>
      <c r="B14" s="42" t="s">
        <v>582</v>
      </c>
      <c r="C14" s="42" t="s">
        <v>583</v>
      </c>
      <c r="D14" s="42" t="s">
        <v>584</v>
      </c>
      <c r="E14" s="42" t="s">
        <v>585</v>
      </c>
      <c r="F14" s="42" t="s">
        <v>586</v>
      </c>
      <c r="G14" s="42" t="s">
        <v>587</v>
      </c>
      <c r="H14" s="42" t="s">
        <v>588</v>
      </c>
      <c r="I14" s="42" t="s">
        <v>1834</v>
      </c>
      <c r="J14" s="42" t="s">
        <v>2044</v>
      </c>
      <c r="K14" s="42" t="s">
        <v>2262</v>
      </c>
      <c r="L14" s="42" t="s">
        <v>2968</v>
      </c>
    </row>
    <row r="15" spans="1:13" ht="13.2" customHeight="1" x14ac:dyDescent="0.3">
      <c r="A15" s="28" t="s">
        <v>141</v>
      </c>
      <c r="B15" s="42" t="s">
        <v>589</v>
      </c>
      <c r="C15" s="42" t="s">
        <v>590</v>
      </c>
      <c r="D15" s="42" t="s">
        <v>591</v>
      </c>
      <c r="E15" s="42" t="s">
        <v>592</v>
      </c>
      <c r="F15" s="42" t="s">
        <v>593</v>
      </c>
      <c r="G15" s="42" t="s">
        <v>594</v>
      </c>
      <c r="H15" s="42" t="s">
        <v>595</v>
      </c>
      <c r="I15" s="42" t="s">
        <v>1835</v>
      </c>
      <c r="J15" s="42" t="s">
        <v>2045</v>
      </c>
      <c r="K15" s="42" t="s">
        <v>2263</v>
      </c>
      <c r="L15" s="42" t="s">
        <v>2969</v>
      </c>
    </row>
    <row r="16" spans="1:13" ht="13.2" customHeight="1" x14ac:dyDescent="0.3">
      <c r="A16" s="28" t="s">
        <v>142</v>
      </c>
      <c r="B16" s="42" t="s">
        <v>596</v>
      </c>
      <c r="C16" s="42" t="s">
        <v>597</v>
      </c>
      <c r="D16" s="42" t="s">
        <v>598</v>
      </c>
      <c r="E16" s="42" t="s">
        <v>599</v>
      </c>
      <c r="F16" s="42" t="s">
        <v>599</v>
      </c>
      <c r="G16" s="42" t="s">
        <v>600</v>
      </c>
      <c r="H16" s="42" t="s">
        <v>601</v>
      </c>
      <c r="I16" s="42" t="s">
        <v>1836</v>
      </c>
      <c r="J16" s="42" t="s">
        <v>2046</v>
      </c>
      <c r="K16" s="42" t="s">
        <v>2264</v>
      </c>
      <c r="L16" s="42" t="s">
        <v>2970</v>
      </c>
    </row>
    <row r="17" spans="1:13" ht="13.2" customHeight="1" x14ac:dyDescent="0.3">
      <c r="A17" s="28" t="s">
        <v>143</v>
      </c>
      <c r="B17" s="42" t="s">
        <v>36</v>
      </c>
      <c r="C17" s="42" t="s">
        <v>602</v>
      </c>
      <c r="D17" s="42" t="s">
        <v>603</v>
      </c>
      <c r="E17" s="42" t="s">
        <v>604</v>
      </c>
      <c r="F17" s="42" t="s">
        <v>605</v>
      </c>
      <c r="G17" s="42" t="s">
        <v>606</v>
      </c>
      <c r="H17" s="42" t="s">
        <v>607</v>
      </c>
      <c r="I17" s="42" t="s">
        <v>1837</v>
      </c>
      <c r="J17" s="42" t="s">
        <v>2047</v>
      </c>
      <c r="K17" s="42" t="s">
        <v>2265</v>
      </c>
      <c r="L17" s="42" t="s">
        <v>2971</v>
      </c>
    </row>
    <row r="18" spans="1:13" ht="4.95" customHeight="1" x14ac:dyDescent="0.3">
      <c r="A18" s="28"/>
      <c r="B18" s="42"/>
      <c r="C18" s="42"/>
      <c r="D18" s="42"/>
      <c r="E18" s="42"/>
      <c r="F18" s="42"/>
      <c r="G18" s="42"/>
      <c r="H18" s="42"/>
      <c r="I18" s="42"/>
      <c r="J18" s="42"/>
      <c r="K18" s="42"/>
      <c r="L18" s="42"/>
    </row>
    <row r="19" spans="1:13" ht="13.2" customHeight="1" x14ac:dyDescent="0.3">
      <c r="A19" s="73" t="s">
        <v>187</v>
      </c>
      <c r="B19" s="42"/>
      <c r="C19" s="42"/>
      <c r="D19" s="42"/>
      <c r="E19" s="84"/>
      <c r="F19" s="84"/>
      <c r="G19" s="84"/>
      <c r="H19" s="84"/>
      <c r="I19" s="84"/>
      <c r="J19" s="84"/>
      <c r="K19" s="84"/>
      <c r="L19" s="84"/>
      <c r="M19" s="49"/>
    </row>
    <row r="20" spans="1:13" ht="13.2" customHeight="1" x14ac:dyDescent="0.3">
      <c r="A20" s="28" t="s">
        <v>177</v>
      </c>
      <c r="B20" s="42" t="s">
        <v>36</v>
      </c>
      <c r="C20" s="42" t="s">
        <v>36</v>
      </c>
      <c r="D20" s="42" t="s">
        <v>36</v>
      </c>
      <c r="E20" s="42" t="s">
        <v>36</v>
      </c>
      <c r="F20" s="42" t="s">
        <v>36</v>
      </c>
      <c r="G20" s="42" t="s">
        <v>36</v>
      </c>
      <c r="H20" s="42" t="s">
        <v>608</v>
      </c>
      <c r="I20" s="42" t="s">
        <v>1838</v>
      </c>
      <c r="J20" s="42" t="s">
        <v>1999</v>
      </c>
      <c r="K20" s="42" t="s">
        <v>2266</v>
      </c>
      <c r="L20" s="42" t="s">
        <v>2972</v>
      </c>
    </row>
    <row r="21" spans="1:13" ht="13.2" customHeight="1" x14ac:dyDescent="0.3">
      <c r="A21" s="28" t="s">
        <v>178</v>
      </c>
      <c r="B21" s="42" t="s">
        <v>36</v>
      </c>
      <c r="C21" s="42" t="s">
        <v>36</v>
      </c>
      <c r="D21" s="42" t="s">
        <v>36</v>
      </c>
      <c r="E21" s="42" t="s">
        <v>36</v>
      </c>
      <c r="F21" s="42" t="s">
        <v>36</v>
      </c>
      <c r="G21" s="42" t="s">
        <v>36</v>
      </c>
      <c r="H21" s="42" t="s">
        <v>609</v>
      </c>
      <c r="I21" s="42" t="s">
        <v>1839</v>
      </c>
      <c r="J21" s="42" t="s">
        <v>2048</v>
      </c>
      <c r="K21" s="42" t="s">
        <v>2267</v>
      </c>
      <c r="L21" s="42" t="s">
        <v>2973</v>
      </c>
    </row>
    <row r="22" spans="1:13" ht="13.2" customHeight="1" x14ac:dyDescent="0.3">
      <c r="A22" s="28" t="s">
        <v>179</v>
      </c>
      <c r="B22" s="42" t="s">
        <v>36</v>
      </c>
      <c r="C22" s="42" t="s">
        <v>36</v>
      </c>
      <c r="D22" s="42" t="s">
        <v>36</v>
      </c>
      <c r="E22" s="42" t="s">
        <v>36</v>
      </c>
      <c r="F22" s="42" t="s">
        <v>36</v>
      </c>
      <c r="G22" s="42" t="s">
        <v>36</v>
      </c>
      <c r="H22" s="42" t="s">
        <v>610</v>
      </c>
      <c r="I22" s="42" t="s">
        <v>1840</v>
      </c>
      <c r="J22" s="42" t="s">
        <v>2049</v>
      </c>
      <c r="K22" s="42" t="s">
        <v>2268</v>
      </c>
      <c r="L22" s="42" t="s">
        <v>2974</v>
      </c>
    </row>
    <row r="23" spans="1:13" ht="13.2" customHeight="1" x14ac:dyDescent="0.3">
      <c r="A23" s="28" t="s">
        <v>180</v>
      </c>
      <c r="B23" s="42" t="s">
        <v>36</v>
      </c>
      <c r="C23" s="42" t="s">
        <v>36</v>
      </c>
      <c r="D23" s="42" t="s">
        <v>36</v>
      </c>
      <c r="E23" s="42" t="s">
        <v>36</v>
      </c>
      <c r="F23" s="42" t="s">
        <v>36</v>
      </c>
      <c r="G23" s="42" t="s">
        <v>36</v>
      </c>
      <c r="H23" s="42" t="s">
        <v>611</v>
      </c>
      <c r="I23" s="42" t="s">
        <v>1366</v>
      </c>
      <c r="J23" s="42" t="s">
        <v>2050</v>
      </c>
      <c r="K23" s="42" t="s">
        <v>2269</v>
      </c>
      <c r="L23" s="42" t="s">
        <v>2975</v>
      </c>
    </row>
    <row r="24" spans="1:13" ht="13.2" customHeight="1" x14ac:dyDescent="0.3">
      <c r="A24" s="28" t="s">
        <v>181</v>
      </c>
      <c r="B24" s="42" t="s">
        <v>36</v>
      </c>
      <c r="C24" s="42" t="s">
        <v>36</v>
      </c>
      <c r="D24" s="42" t="s">
        <v>36</v>
      </c>
      <c r="E24" s="42" t="s">
        <v>36</v>
      </c>
      <c r="F24" s="42" t="s">
        <v>36</v>
      </c>
      <c r="G24" s="42" t="s">
        <v>36</v>
      </c>
      <c r="H24" s="42" t="s">
        <v>612</v>
      </c>
      <c r="I24" s="42" t="s">
        <v>1841</v>
      </c>
      <c r="J24" s="42" t="s">
        <v>2051</v>
      </c>
      <c r="K24" s="42" t="s">
        <v>2270</v>
      </c>
      <c r="L24" s="42" t="s">
        <v>2976</v>
      </c>
    </row>
    <row r="25" spans="1:13" ht="13.2" customHeight="1" x14ac:dyDescent="0.3">
      <c r="A25" s="28" t="s">
        <v>182</v>
      </c>
      <c r="B25" s="42" t="s">
        <v>36</v>
      </c>
      <c r="C25" s="42" t="s">
        <v>36</v>
      </c>
      <c r="D25" s="42" t="s">
        <v>36</v>
      </c>
      <c r="E25" s="42" t="s">
        <v>36</v>
      </c>
      <c r="F25" s="42" t="s">
        <v>36</v>
      </c>
      <c r="G25" s="42" t="s">
        <v>36</v>
      </c>
      <c r="H25" s="42" t="s">
        <v>613</v>
      </c>
      <c r="I25" s="42" t="s">
        <v>1842</v>
      </c>
      <c r="J25" s="42" t="s">
        <v>1583</v>
      </c>
      <c r="K25" s="42" t="s">
        <v>2271</v>
      </c>
      <c r="L25" s="42" t="s">
        <v>2119</v>
      </c>
    </row>
    <row r="26" spans="1:13" ht="5.55" customHeight="1" x14ac:dyDescent="0.3">
      <c r="A26" s="28"/>
      <c r="B26" s="42"/>
      <c r="C26" s="42"/>
      <c r="D26" s="42"/>
      <c r="E26" s="42"/>
      <c r="F26" s="42"/>
      <c r="G26" s="42"/>
      <c r="H26" s="42"/>
      <c r="I26" s="42"/>
      <c r="J26" s="42"/>
      <c r="K26" s="42"/>
      <c r="L26" s="42"/>
    </row>
    <row r="27" spans="1:13" ht="27.6" customHeight="1" x14ac:dyDescent="0.3">
      <c r="A27" s="203" t="s">
        <v>203</v>
      </c>
      <c r="B27" s="203"/>
      <c r="C27" s="203"/>
      <c r="D27" s="203"/>
      <c r="E27" s="203"/>
      <c r="F27" s="203"/>
      <c r="G27" s="42"/>
      <c r="H27" s="42"/>
      <c r="I27" s="42"/>
      <c r="J27" s="42"/>
      <c r="K27" s="42"/>
      <c r="L27" s="42"/>
    </row>
    <row r="28" spans="1:13" ht="13.2" customHeight="1" x14ac:dyDescent="0.3">
      <c r="A28" s="28" t="s">
        <v>151</v>
      </c>
      <c r="B28" s="42" t="s">
        <v>36</v>
      </c>
      <c r="C28" s="42" t="s">
        <v>36</v>
      </c>
      <c r="D28" s="42" t="s">
        <v>36</v>
      </c>
      <c r="E28" s="42" t="s">
        <v>36</v>
      </c>
      <c r="F28" s="42" t="s">
        <v>36</v>
      </c>
      <c r="G28" s="42" t="s">
        <v>36</v>
      </c>
      <c r="H28" s="42" t="s">
        <v>614</v>
      </c>
      <c r="I28" s="42" t="s">
        <v>1843</v>
      </c>
      <c r="J28" s="42" t="s">
        <v>2052</v>
      </c>
      <c r="K28" s="42" t="s">
        <v>1879</v>
      </c>
      <c r="L28" s="42" t="s">
        <v>2321</v>
      </c>
    </row>
    <row r="29" spans="1:13" ht="13.2" customHeight="1" x14ac:dyDescent="0.3">
      <c r="A29" s="28" t="s">
        <v>149</v>
      </c>
      <c r="B29" s="42" t="s">
        <v>36</v>
      </c>
      <c r="C29" s="42" t="s">
        <v>36</v>
      </c>
      <c r="D29" s="42" t="s">
        <v>36</v>
      </c>
      <c r="E29" s="42" t="s">
        <v>36</v>
      </c>
      <c r="F29" s="42" t="s">
        <v>36</v>
      </c>
      <c r="G29" s="42" t="s">
        <v>36</v>
      </c>
      <c r="H29" s="42" t="s">
        <v>615</v>
      </c>
      <c r="I29" s="42" t="s">
        <v>1844</v>
      </c>
      <c r="J29" s="42" t="s">
        <v>2053</v>
      </c>
      <c r="K29" s="42" t="s">
        <v>2272</v>
      </c>
      <c r="L29" s="42" t="s">
        <v>2977</v>
      </c>
    </row>
    <row r="30" spans="1:13" ht="13.2" customHeight="1" x14ac:dyDescent="0.3">
      <c r="A30" s="28" t="s">
        <v>150</v>
      </c>
      <c r="B30" s="42" t="s">
        <v>36</v>
      </c>
      <c r="C30" s="42" t="s">
        <v>36</v>
      </c>
      <c r="D30" s="42" t="s">
        <v>36</v>
      </c>
      <c r="E30" s="42" t="s">
        <v>36</v>
      </c>
      <c r="F30" s="42" t="s">
        <v>36</v>
      </c>
      <c r="G30" s="42" t="s">
        <v>36</v>
      </c>
      <c r="H30" s="42" t="s">
        <v>616</v>
      </c>
      <c r="I30" s="42" t="s">
        <v>1845</v>
      </c>
      <c r="J30" s="42" t="s">
        <v>2054</v>
      </c>
      <c r="K30" s="42" t="s">
        <v>1860</v>
      </c>
      <c r="L30" s="42" t="s">
        <v>2978</v>
      </c>
    </row>
    <row r="31" spans="1:13" ht="13.2" customHeight="1" x14ac:dyDescent="0.3">
      <c r="A31" s="28" t="s">
        <v>148</v>
      </c>
      <c r="B31" s="42" t="s">
        <v>36</v>
      </c>
      <c r="C31" s="42" t="s">
        <v>36</v>
      </c>
      <c r="D31" s="42" t="s">
        <v>36</v>
      </c>
      <c r="E31" s="42" t="s">
        <v>36</v>
      </c>
      <c r="F31" s="42" t="s">
        <v>36</v>
      </c>
      <c r="G31" s="42" t="s">
        <v>36</v>
      </c>
      <c r="H31" s="42" t="s">
        <v>617</v>
      </c>
      <c r="I31" s="42" t="s">
        <v>788</v>
      </c>
      <c r="J31" s="42" t="s">
        <v>2055</v>
      </c>
      <c r="K31" s="42" t="s">
        <v>2273</v>
      </c>
      <c r="L31" s="42" t="s">
        <v>2687</v>
      </c>
    </row>
    <row r="32" spans="1:13" ht="13.2" customHeight="1" x14ac:dyDescent="0.3">
      <c r="A32" s="28" t="s">
        <v>153</v>
      </c>
      <c r="B32" s="42" t="s">
        <v>36</v>
      </c>
      <c r="C32" s="42" t="s">
        <v>36</v>
      </c>
      <c r="D32" s="42" t="s">
        <v>36</v>
      </c>
      <c r="E32" s="42" t="s">
        <v>36</v>
      </c>
      <c r="F32" s="42" t="s">
        <v>36</v>
      </c>
      <c r="G32" s="42" t="s">
        <v>36</v>
      </c>
      <c r="H32" s="42" t="s">
        <v>618</v>
      </c>
      <c r="I32" s="42" t="s">
        <v>373</v>
      </c>
      <c r="J32" s="42" t="s">
        <v>2018</v>
      </c>
      <c r="K32" s="42" t="s">
        <v>2274</v>
      </c>
      <c r="L32" s="42" t="s">
        <v>2979</v>
      </c>
    </row>
    <row r="33" spans="1:13" ht="13.2" customHeight="1" x14ac:dyDescent="0.3">
      <c r="A33" s="28" t="s">
        <v>152</v>
      </c>
      <c r="B33" s="42" t="s">
        <v>36</v>
      </c>
      <c r="C33" s="42" t="s">
        <v>36</v>
      </c>
      <c r="D33" s="42" t="s">
        <v>36</v>
      </c>
      <c r="E33" s="42" t="s">
        <v>36</v>
      </c>
      <c r="F33" s="42" t="s">
        <v>36</v>
      </c>
      <c r="G33" s="42" t="s">
        <v>36</v>
      </c>
      <c r="H33" s="42" t="s">
        <v>619</v>
      </c>
      <c r="I33" s="42" t="s">
        <v>1475</v>
      </c>
      <c r="J33" s="42" t="s">
        <v>2056</v>
      </c>
      <c r="K33" s="42" t="s">
        <v>2275</v>
      </c>
      <c r="L33" s="42" t="s">
        <v>2100</v>
      </c>
    </row>
    <row r="34" spans="1:13" ht="13.2" customHeight="1" x14ac:dyDescent="0.3">
      <c r="A34" s="28" t="s">
        <v>48</v>
      </c>
      <c r="B34" s="42" t="s">
        <v>36</v>
      </c>
      <c r="C34" s="42" t="s">
        <v>36</v>
      </c>
      <c r="D34" s="42" t="s">
        <v>36</v>
      </c>
      <c r="E34" s="42" t="s">
        <v>36</v>
      </c>
      <c r="F34" s="42" t="s">
        <v>36</v>
      </c>
      <c r="G34" s="42" t="s">
        <v>36</v>
      </c>
      <c r="H34" s="42" t="s">
        <v>620</v>
      </c>
      <c r="I34" s="42" t="s">
        <v>1846</v>
      </c>
      <c r="J34" s="42" t="s">
        <v>2057</v>
      </c>
      <c r="K34" s="42" t="s">
        <v>2276</v>
      </c>
      <c r="L34" s="42" t="s">
        <v>2980</v>
      </c>
    </row>
    <row r="35" spans="1:13" ht="4.2" customHeight="1" x14ac:dyDescent="0.3">
      <c r="A35" s="59"/>
      <c r="B35" s="86"/>
      <c r="C35" s="86"/>
      <c r="D35" s="86"/>
      <c r="E35" s="84"/>
      <c r="F35" s="84"/>
      <c r="G35" s="84"/>
      <c r="H35" s="90"/>
      <c r="I35" s="90"/>
      <c r="J35" s="90"/>
      <c r="K35" s="90"/>
      <c r="L35" s="90"/>
    </row>
    <row r="36" spans="1:13" ht="21.6" customHeight="1" x14ac:dyDescent="0.3">
      <c r="A36" s="76" t="s">
        <v>144</v>
      </c>
      <c r="B36" s="85"/>
      <c r="C36" s="85"/>
      <c r="D36" s="85"/>
      <c r="E36" s="85"/>
      <c r="F36" s="85"/>
      <c r="G36" s="85"/>
      <c r="H36" s="85"/>
      <c r="I36" s="85"/>
      <c r="J36" s="85"/>
      <c r="K36" s="85"/>
      <c r="L36" s="85"/>
    </row>
    <row r="37" spans="1:13" ht="4.2" customHeight="1" x14ac:dyDescent="0.3">
      <c r="A37" s="12"/>
      <c r="B37" s="87"/>
      <c r="C37" s="87"/>
      <c r="D37" s="87"/>
      <c r="E37" s="84"/>
      <c r="F37" s="84"/>
      <c r="G37" s="84"/>
      <c r="H37" s="84"/>
      <c r="I37" s="84"/>
      <c r="J37" s="84"/>
      <c r="K37" s="84"/>
      <c r="L37" s="84"/>
    </row>
    <row r="38" spans="1:13" ht="13.2" customHeight="1" x14ac:dyDescent="0.3">
      <c r="A38" s="33" t="s">
        <v>145</v>
      </c>
      <c r="B38" s="87" t="s">
        <v>621</v>
      </c>
      <c r="C38" s="87" t="s">
        <v>622</v>
      </c>
      <c r="D38" s="87" t="s">
        <v>623</v>
      </c>
      <c r="E38" s="87" t="s">
        <v>624</v>
      </c>
      <c r="F38" s="87" t="s">
        <v>625</v>
      </c>
      <c r="G38" s="87" t="s">
        <v>626</v>
      </c>
      <c r="H38" s="102" t="s">
        <v>627</v>
      </c>
      <c r="I38" s="42" t="s">
        <v>1847</v>
      </c>
      <c r="J38" s="42" t="s">
        <v>2058</v>
      </c>
      <c r="K38" s="42" t="s">
        <v>2277</v>
      </c>
      <c r="L38" s="42" t="s">
        <v>2981</v>
      </c>
    </row>
    <row r="39" spans="1:13" ht="13.2" customHeight="1" x14ac:dyDescent="0.3">
      <c r="A39" s="12" t="s">
        <v>146</v>
      </c>
      <c r="B39" s="87" t="s">
        <v>628</v>
      </c>
      <c r="C39" s="87" t="s">
        <v>629</v>
      </c>
      <c r="D39" s="87" t="s">
        <v>630</v>
      </c>
      <c r="E39" s="87" t="s">
        <v>631</v>
      </c>
      <c r="F39" s="87" t="s">
        <v>632</v>
      </c>
      <c r="G39" s="87" t="s">
        <v>633</v>
      </c>
      <c r="H39" s="102" t="s">
        <v>634</v>
      </c>
      <c r="I39" s="42" t="s">
        <v>1848</v>
      </c>
      <c r="J39" s="42" t="s">
        <v>2059</v>
      </c>
      <c r="K39" s="42" t="s">
        <v>2278</v>
      </c>
      <c r="L39" s="42" t="s">
        <v>2982</v>
      </c>
    </row>
    <row r="40" spans="1:13" ht="3.6" customHeight="1" x14ac:dyDescent="0.3">
      <c r="A40" s="15"/>
      <c r="B40" s="88"/>
      <c r="C40" s="88"/>
      <c r="D40" s="88"/>
      <c r="E40" s="84"/>
      <c r="F40" s="84"/>
      <c r="G40" s="84"/>
      <c r="H40" s="84"/>
      <c r="I40" s="84"/>
      <c r="J40" s="84"/>
      <c r="K40" s="84"/>
      <c r="L40" s="84"/>
      <c r="M40" s="49"/>
    </row>
    <row r="41" spans="1:13" ht="13.2" customHeight="1" x14ac:dyDescent="0.3">
      <c r="A41" s="33" t="s">
        <v>147</v>
      </c>
      <c r="B41" s="87" t="s">
        <v>635</v>
      </c>
      <c r="C41" s="87" t="s">
        <v>636</v>
      </c>
      <c r="D41" s="87" t="s">
        <v>637</v>
      </c>
      <c r="E41" s="87" t="s">
        <v>638</v>
      </c>
      <c r="F41" s="87" t="s">
        <v>638</v>
      </c>
      <c r="G41" s="87" t="s">
        <v>639</v>
      </c>
      <c r="H41" s="87" t="s">
        <v>640</v>
      </c>
      <c r="I41" s="87" t="s">
        <v>648</v>
      </c>
      <c r="J41" s="87" t="s">
        <v>640</v>
      </c>
      <c r="K41" s="87" t="s">
        <v>2129</v>
      </c>
      <c r="L41" s="87" t="s">
        <v>2129</v>
      </c>
    </row>
    <row r="42" spans="1:13" ht="13.2" customHeight="1" x14ac:dyDescent="0.3">
      <c r="A42" s="12" t="s">
        <v>146</v>
      </c>
      <c r="B42" s="87" t="s">
        <v>641</v>
      </c>
      <c r="C42" s="87" t="s">
        <v>642</v>
      </c>
      <c r="D42" s="87" t="s">
        <v>643</v>
      </c>
      <c r="E42" s="87" t="s">
        <v>644</v>
      </c>
      <c r="F42" s="87" t="s">
        <v>645</v>
      </c>
      <c r="G42" s="87" t="s">
        <v>646</v>
      </c>
      <c r="H42" s="87" t="s">
        <v>647</v>
      </c>
      <c r="I42" s="87" t="s">
        <v>649</v>
      </c>
      <c r="J42" s="87" t="s">
        <v>1849</v>
      </c>
      <c r="K42" s="87" t="s">
        <v>2130</v>
      </c>
      <c r="L42" s="87" t="s">
        <v>2130</v>
      </c>
    </row>
    <row r="43" spans="1:13" ht="4.2" customHeight="1" x14ac:dyDescent="0.3">
      <c r="A43" s="22"/>
      <c r="B43" s="22"/>
      <c r="C43" s="22"/>
      <c r="D43" s="22"/>
      <c r="E43" s="22"/>
      <c r="F43" s="22"/>
      <c r="G43" s="22"/>
      <c r="H43" s="22"/>
      <c r="I43" s="22"/>
      <c r="J43" s="22"/>
      <c r="K43" s="22"/>
      <c r="L43" s="22"/>
      <c r="M43"/>
    </row>
    <row r="44" spans="1:13" ht="4.2" customHeight="1" x14ac:dyDescent="0.3">
      <c r="C44"/>
      <c r="D44"/>
      <c r="E44"/>
      <c r="F44"/>
      <c r="G44"/>
      <c r="H44"/>
      <c r="I44"/>
      <c r="J44"/>
      <c r="K44"/>
      <c r="L44"/>
      <c r="M44"/>
    </row>
    <row r="45" spans="1:13" x14ac:dyDescent="0.3">
      <c r="A45" s="205" t="s">
        <v>192</v>
      </c>
      <c r="B45" s="205"/>
      <c r="C45" s="205"/>
      <c r="D45" s="205"/>
      <c r="E45" s="205"/>
      <c r="F45" s="95"/>
      <c r="G45" s="95"/>
      <c r="H45" s="95"/>
      <c r="I45" s="95"/>
      <c r="J45" s="95"/>
      <c r="K45" s="95"/>
      <c r="L45" s="95"/>
      <c r="M45"/>
    </row>
    <row r="46" spans="1:13" ht="25.2" customHeight="1" x14ac:dyDescent="0.3">
      <c r="A46" s="205" t="s">
        <v>188</v>
      </c>
      <c r="B46" s="205"/>
      <c r="C46" s="205"/>
      <c r="D46" s="205"/>
      <c r="E46" s="205"/>
      <c r="F46" s="205"/>
      <c r="G46" s="205"/>
      <c r="H46" s="205"/>
      <c r="I46" s="95"/>
      <c r="J46" s="95"/>
      <c r="K46" s="95"/>
      <c r="L46" s="95"/>
    </row>
    <row r="47" spans="1:13" ht="11.7" customHeight="1" x14ac:dyDescent="0.3">
      <c r="C47" s="27"/>
      <c r="D47" s="27"/>
      <c r="E47" s="27"/>
      <c r="F47" s="27"/>
      <c r="G47" s="27"/>
      <c r="H47" s="27"/>
      <c r="I47" s="27"/>
      <c r="J47" s="27"/>
      <c r="K47" s="27"/>
      <c r="L47" s="27"/>
    </row>
    <row r="48" spans="1:13" x14ac:dyDescent="0.3">
      <c r="C48" s="27"/>
      <c r="D48" s="27"/>
      <c r="E48" s="27"/>
      <c r="F48" s="27"/>
      <c r="G48" s="27"/>
      <c r="H48" s="27"/>
      <c r="I48" s="27"/>
      <c r="J48" s="27"/>
      <c r="K48" s="27"/>
      <c r="L48" s="27"/>
    </row>
    <row r="49" spans="1:12" x14ac:dyDescent="0.3">
      <c r="B49" s="92"/>
      <c r="C49" s="27"/>
      <c r="D49"/>
      <c r="E49" s="27"/>
      <c r="F49" s="27"/>
      <c r="G49" s="27"/>
      <c r="H49" s="27"/>
      <c r="I49" s="27"/>
      <c r="J49" s="27"/>
      <c r="K49" s="27"/>
      <c r="L49" s="27"/>
    </row>
    <row r="50" spans="1:12" x14ac:dyDescent="0.3">
      <c r="B50" s="92"/>
      <c r="C50" s="27"/>
      <c r="D50"/>
      <c r="E50" s="27"/>
      <c r="F50" s="27"/>
      <c r="G50" s="27"/>
      <c r="H50" s="27"/>
      <c r="I50" s="27"/>
      <c r="J50" s="27"/>
      <c r="K50" s="27"/>
      <c r="L50" s="27"/>
    </row>
    <row r="51" spans="1:12" x14ac:dyDescent="0.3">
      <c r="B51" s="92"/>
      <c r="C51" s="27"/>
      <c r="D51"/>
      <c r="E51" s="27"/>
      <c r="F51" s="27"/>
      <c r="G51" s="27"/>
      <c r="H51" s="27"/>
      <c r="I51" s="27"/>
      <c r="J51" s="27"/>
      <c r="K51" s="27"/>
      <c r="L51" s="27"/>
    </row>
    <row r="52" spans="1:12" s="25" customFormat="1" x14ac:dyDescent="0.3">
      <c r="A52"/>
      <c r="B52"/>
      <c r="C52" s="27"/>
      <c r="E52" s="27"/>
      <c r="F52" s="27"/>
      <c r="G52" s="27"/>
      <c r="H52" s="27"/>
      <c r="I52" s="27"/>
      <c r="J52" s="27"/>
      <c r="K52" s="27"/>
      <c r="L52" s="27"/>
    </row>
    <row r="53" spans="1:12" s="25" customFormat="1" x14ac:dyDescent="0.3">
      <c r="A53"/>
      <c r="B53"/>
    </row>
    <row r="54" spans="1:12" s="25" customFormat="1" x14ac:dyDescent="0.3">
      <c r="A54"/>
      <c r="B54" s="92"/>
      <c r="D54"/>
    </row>
    <row r="55" spans="1:12" s="25" customFormat="1" x14ac:dyDescent="0.3">
      <c r="A55"/>
      <c r="B55" s="92"/>
      <c r="D55"/>
    </row>
    <row r="56" spans="1:12" s="25" customFormat="1" x14ac:dyDescent="0.3">
      <c r="A56"/>
      <c r="B56" s="92"/>
      <c r="D56"/>
    </row>
    <row r="57" spans="1:12" s="25" customFormat="1" x14ac:dyDescent="0.3">
      <c r="A57"/>
      <c r="B57" s="92"/>
      <c r="D57"/>
    </row>
    <row r="58" spans="1:12" s="25" customFormat="1" x14ac:dyDescent="0.3">
      <c r="A58"/>
      <c r="B58" s="92"/>
      <c r="D58"/>
    </row>
    <row r="59" spans="1:12" s="25" customFormat="1" x14ac:dyDescent="0.3">
      <c r="A59"/>
      <c r="B59" s="92"/>
      <c r="D59"/>
    </row>
    <row r="60" spans="1:12" s="25" customFormat="1" x14ac:dyDescent="0.3">
      <c r="A60"/>
      <c r="B60"/>
    </row>
    <row r="61" spans="1:12" s="25" customFormat="1" x14ac:dyDescent="0.3">
      <c r="A61"/>
      <c r="B61"/>
    </row>
    <row r="62" spans="1:12" s="25" customFormat="1" x14ac:dyDescent="0.3">
      <c r="A62"/>
      <c r="B62"/>
    </row>
    <row r="63" spans="1:12" s="25" customFormat="1" x14ac:dyDescent="0.3">
      <c r="A63"/>
      <c r="B63"/>
    </row>
    <row r="64" spans="1:12" s="25" customFormat="1" x14ac:dyDescent="0.3">
      <c r="A64"/>
      <c r="B64"/>
    </row>
    <row r="65" spans="1:2" s="25" customFormat="1" x14ac:dyDescent="0.3">
      <c r="A65"/>
      <c r="B65"/>
    </row>
    <row r="66" spans="1:2" s="25" customFormat="1" x14ac:dyDescent="0.3">
      <c r="A66"/>
      <c r="B66"/>
    </row>
    <row r="67" spans="1:2" s="25" customFormat="1" x14ac:dyDescent="0.3">
      <c r="A67"/>
      <c r="B67"/>
    </row>
    <row r="68" spans="1:2" s="25" customFormat="1" x14ac:dyDescent="0.3">
      <c r="A68"/>
      <c r="B68"/>
    </row>
    <row r="69" spans="1:2" s="25" customFormat="1" x14ac:dyDescent="0.3">
      <c r="A69"/>
      <c r="B69"/>
    </row>
    <row r="70" spans="1:2" s="25" customFormat="1" x14ac:dyDescent="0.3">
      <c r="A70"/>
      <c r="B70"/>
    </row>
    <row r="71" spans="1:2" s="25" customFormat="1" x14ac:dyDescent="0.3">
      <c r="A71"/>
      <c r="B71"/>
    </row>
    <row r="72" spans="1:2" s="25" customFormat="1" x14ac:dyDescent="0.3">
      <c r="A72"/>
      <c r="B72"/>
    </row>
    <row r="73" spans="1:2" s="25" customFormat="1" x14ac:dyDescent="0.3">
      <c r="A73"/>
      <c r="B73"/>
    </row>
    <row r="74" spans="1:2" s="25" customFormat="1" x14ac:dyDescent="0.3">
      <c r="A74"/>
      <c r="B74"/>
    </row>
    <row r="75" spans="1:2" s="25" customFormat="1" x14ac:dyDescent="0.3">
      <c r="A75"/>
      <c r="B75"/>
    </row>
    <row r="76" spans="1:2" s="25" customFormat="1" x14ac:dyDescent="0.3">
      <c r="A76"/>
      <c r="B76"/>
    </row>
    <row r="77" spans="1:2" s="25" customFormat="1" x14ac:dyDescent="0.3">
      <c r="A77"/>
      <c r="B77"/>
    </row>
    <row r="78" spans="1:2" s="25" customFormat="1" x14ac:dyDescent="0.3">
      <c r="A78"/>
      <c r="B78"/>
    </row>
    <row r="79" spans="1:2" s="25" customFormat="1" x14ac:dyDescent="0.3">
      <c r="A79"/>
      <c r="B79"/>
    </row>
    <row r="80" spans="1:2" s="25" customFormat="1" x14ac:dyDescent="0.3">
      <c r="A80"/>
      <c r="B80"/>
    </row>
    <row r="81" spans="1:2" s="25" customFormat="1" x14ac:dyDescent="0.3">
      <c r="A81"/>
      <c r="B81"/>
    </row>
    <row r="82" spans="1:2" s="25" customFormat="1" x14ac:dyDescent="0.3">
      <c r="A82"/>
      <c r="B82"/>
    </row>
    <row r="83" spans="1:2" s="25" customFormat="1" x14ac:dyDescent="0.3">
      <c r="A83"/>
      <c r="B83"/>
    </row>
    <row r="84" spans="1:2" s="25" customFormat="1" x14ac:dyDescent="0.3">
      <c r="A84"/>
      <c r="B84"/>
    </row>
    <row r="85" spans="1:2" s="25" customFormat="1" x14ac:dyDescent="0.3">
      <c r="A85"/>
      <c r="B85"/>
    </row>
    <row r="86" spans="1:2" s="25" customFormat="1" x14ac:dyDescent="0.3">
      <c r="A86"/>
      <c r="B86"/>
    </row>
    <row r="87" spans="1:2" s="25" customFormat="1" x14ac:dyDescent="0.3">
      <c r="A87"/>
      <c r="B87"/>
    </row>
    <row r="88" spans="1:2" s="25" customFormat="1" x14ac:dyDescent="0.3">
      <c r="A88"/>
      <c r="B88"/>
    </row>
  </sheetData>
  <mergeCells count="5">
    <mergeCell ref="A46:H46"/>
    <mergeCell ref="A2:C2"/>
    <mergeCell ref="A3:C3"/>
    <mergeCell ref="A45:E45"/>
    <mergeCell ref="A27:F27"/>
  </mergeCells>
  <phoneticPr fontId="33" type="noConversion"/>
  <pageMargins left="0.7" right="0.7" top="0.75" bottom="0.75" header="0.3" footer="0.3"/>
  <pageSetup orientation="landscape" r:id="rId1"/>
  <headerFooter>
    <oddHeader>&amp;C2025 DCPC Tables - uncertainty intervals</oddHeader>
    <oddFooter xml:space="preserve">&amp;L&amp;9
&amp;C&amp;9©2026 Federal Reserve Banks of Atlanta and San Francisco
&amp;"-,Bold"T-&amp;P&amp;R&amp;9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theme="8"/>
  </sheetPr>
  <dimension ref="A1:H27"/>
  <sheetViews>
    <sheetView showWhiteSpace="0" view="pageLayout" zoomScaleNormal="100" workbookViewId="0"/>
  </sheetViews>
  <sheetFormatPr defaultColWidth="9.21875" defaultRowHeight="14.4" x14ac:dyDescent="0.3"/>
  <cols>
    <col min="1" max="1" width="60" customWidth="1"/>
    <col min="2" max="2" width="14.5546875" customWidth="1"/>
    <col min="3" max="8" width="12.77734375" customWidth="1"/>
  </cols>
  <sheetData>
    <row r="1" spans="1:8" s="3" customFormat="1" ht="13.2" customHeight="1" x14ac:dyDescent="0.3">
      <c r="A1" s="83" t="s">
        <v>10</v>
      </c>
      <c r="B1" s="83"/>
      <c r="C1" s="83"/>
      <c r="D1" s="83"/>
      <c r="E1" s="83"/>
      <c r="F1" s="83"/>
      <c r="G1" s="83"/>
      <c r="H1" s="83"/>
    </row>
    <row r="2" spans="1:8" s="3" customFormat="1" ht="15.75" customHeight="1" x14ac:dyDescent="0.3">
      <c r="A2" s="79" t="s">
        <v>7</v>
      </c>
      <c r="B2" s="79"/>
      <c r="C2" s="79"/>
      <c r="D2" s="79"/>
      <c r="E2" s="79"/>
      <c r="F2" s="79"/>
      <c r="G2" s="79"/>
      <c r="H2" s="79"/>
    </row>
    <row r="3" spans="1:8" s="3" customFormat="1" ht="13.2" customHeight="1" x14ac:dyDescent="0.3">
      <c r="A3" s="80" t="s">
        <v>60</v>
      </c>
      <c r="B3" s="67"/>
      <c r="C3" s="67"/>
      <c r="D3" s="67"/>
      <c r="E3" s="67"/>
      <c r="F3" s="67"/>
      <c r="G3" s="67"/>
      <c r="H3" s="67"/>
    </row>
    <row r="4" spans="1:8" ht="14.7" customHeight="1" x14ac:dyDescent="0.3">
      <c r="A4" s="101"/>
      <c r="B4" s="66">
        <v>2020</v>
      </c>
      <c r="C4" s="66">
        <v>2021</v>
      </c>
      <c r="D4" s="66">
        <v>2022</v>
      </c>
      <c r="E4" s="66">
        <v>2023</v>
      </c>
      <c r="F4" s="66">
        <v>2024</v>
      </c>
      <c r="G4" s="66">
        <v>2025</v>
      </c>
      <c r="H4" s="81"/>
    </row>
    <row r="5" spans="1:8" ht="4.3499999999999996" customHeight="1" x14ac:dyDescent="0.3">
      <c r="A5" s="20"/>
    </row>
    <row r="6" spans="1:8" ht="13.2" customHeight="1" x14ac:dyDescent="0.3">
      <c r="A6" s="44" t="s">
        <v>49</v>
      </c>
      <c r="B6" s="43" t="s">
        <v>650</v>
      </c>
      <c r="C6" s="43" t="s">
        <v>651</v>
      </c>
      <c r="D6" s="43" t="s">
        <v>1850</v>
      </c>
      <c r="E6" s="43" t="s">
        <v>2060</v>
      </c>
      <c r="F6" s="43" t="s">
        <v>2279</v>
      </c>
      <c r="G6" s="43" t="s">
        <v>2983</v>
      </c>
      <c r="H6" s="43"/>
    </row>
    <row r="7" spans="1:8" ht="13.2" customHeight="1" x14ac:dyDescent="0.3">
      <c r="A7" s="12" t="s">
        <v>50</v>
      </c>
      <c r="B7" s="8" t="s">
        <v>652</v>
      </c>
      <c r="C7" s="8" t="s">
        <v>653</v>
      </c>
      <c r="D7" s="8" t="s">
        <v>1851</v>
      </c>
      <c r="E7" s="8" t="s">
        <v>2061</v>
      </c>
      <c r="F7" s="8" t="s">
        <v>2280</v>
      </c>
      <c r="G7" s="8" t="s">
        <v>2984</v>
      </c>
      <c r="H7" s="8"/>
    </row>
    <row r="8" spans="1:8" ht="13.2" customHeight="1" x14ac:dyDescent="0.3">
      <c r="A8" s="12" t="s">
        <v>51</v>
      </c>
      <c r="B8" s="8" t="s">
        <v>654</v>
      </c>
      <c r="C8" s="8" t="s">
        <v>655</v>
      </c>
      <c r="D8" s="8" t="s">
        <v>1852</v>
      </c>
      <c r="E8" s="8" t="s">
        <v>2062</v>
      </c>
      <c r="F8" s="8" t="s">
        <v>2281</v>
      </c>
      <c r="G8" s="8" t="s">
        <v>2985</v>
      </c>
      <c r="H8" s="8"/>
    </row>
    <row r="9" spans="1:8" ht="13.2" customHeight="1" x14ac:dyDescent="0.3">
      <c r="A9" s="12" t="s">
        <v>52</v>
      </c>
      <c r="B9" s="8" t="s">
        <v>656</v>
      </c>
      <c r="C9" s="8" t="s">
        <v>474</v>
      </c>
      <c r="D9" s="8" t="s">
        <v>542</v>
      </c>
      <c r="E9" s="8" t="s">
        <v>2029</v>
      </c>
      <c r="F9" s="8" t="s">
        <v>2194</v>
      </c>
      <c r="G9" s="8" t="s">
        <v>2953</v>
      </c>
      <c r="H9" s="8"/>
    </row>
    <row r="10" spans="1:8" ht="4.2" customHeight="1" x14ac:dyDescent="0.3">
      <c r="A10" s="5"/>
    </row>
    <row r="11" spans="1:8" ht="13.2" customHeight="1" x14ac:dyDescent="0.3">
      <c r="A11" s="44" t="s">
        <v>53</v>
      </c>
      <c r="B11" s="43" t="s">
        <v>657</v>
      </c>
      <c r="C11" s="43" t="s">
        <v>658</v>
      </c>
      <c r="D11" s="43" t="s">
        <v>1853</v>
      </c>
      <c r="E11" s="43" t="s">
        <v>461</v>
      </c>
      <c r="F11" s="43" t="s">
        <v>2282</v>
      </c>
      <c r="G11" s="43" t="s">
        <v>2986</v>
      </c>
      <c r="H11" s="43"/>
    </row>
    <row r="12" spans="1:8" ht="13.2" customHeight="1" x14ac:dyDescent="0.3">
      <c r="A12" s="12" t="s">
        <v>54</v>
      </c>
      <c r="B12" s="8" t="s">
        <v>659</v>
      </c>
      <c r="C12" s="8" t="s">
        <v>660</v>
      </c>
      <c r="D12" s="8" t="s">
        <v>1854</v>
      </c>
      <c r="E12" s="8" t="s">
        <v>2063</v>
      </c>
      <c r="F12" s="8" t="s">
        <v>2283</v>
      </c>
      <c r="G12" s="8" t="s">
        <v>2987</v>
      </c>
      <c r="H12" s="8"/>
    </row>
    <row r="13" spans="1:8" ht="13.2" customHeight="1" x14ac:dyDescent="0.3">
      <c r="A13" s="12" t="s">
        <v>61</v>
      </c>
      <c r="B13" s="8" t="s">
        <v>661</v>
      </c>
      <c r="C13" s="8" t="s">
        <v>662</v>
      </c>
      <c r="D13" s="8" t="s">
        <v>1855</v>
      </c>
      <c r="E13" s="8" t="s">
        <v>2064</v>
      </c>
      <c r="F13" s="8" t="s">
        <v>2284</v>
      </c>
      <c r="G13" s="8" t="s">
        <v>2988</v>
      </c>
      <c r="H13" s="8"/>
    </row>
    <row r="14" spans="1:8" ht="13.2" customHeight="1" x14ac:dyDescent="0.3">
      <c r="A14" s="12" t="s">
        <v>55</v>
      </c>
      <c r="B14" s="8" t="s">
        <v>663</v>
      </c>
      <c r="C14" s="8" t="s">
        <v>664</v>
      </c>
      <c r="D14" s="8" t="s">
        <v>1856</v>
      </c>
      <c r="E14" s="8" t="s">
        <v>2065</v>
      </c>
      <c r="F14" s="8" t="s">
        <v>2285</v>
      </c>
      <c r="G14" s="8" t="s">
        <v>2989</v>
      </c>
      <c r="H14" s="8"/>
    </row>
    <row r="15" spans="1:8" ht="4.2" customHeight="1" x14ac:dyDescent="0.3">
      <c r="A15" s="5"/>
    </row>
    <row r="16" spans="1:8" ht="13.2" customHeight="1" x14ac:dyDescent="0.3">
      <c r="A16" s="44" t="s">
        <v>56</v>
      </c>
      <c r="B16" s="43" t="s">
        <v>508</v>
      </c>
      <c r="C16" s="43" t="s">
        <v>509</v>
      </c>
      <c r="D16" s="43" t="s">
        <v>547</v>
      </c>
      <c r="E16" s="43" t="s">
        <v>2034</v>
      </c>
      <c r="F16" s="43" t="s">
        <v>2253</v>
      </c>
      <c r="G16" s="43" t="s">
        <v>2958</v>
      </c>
      <c r="H16" s="43"/>
    </row>
    <row r="17" spans="1:8" ht="13.2" customHeight="1" x14ac:dyDescent="0.3">
      <c r="A17" s="12" t="s">
        <v>57</v>
      </c>
      <c r="B17" s="8" t="s">
        <v>516</v>
      </c>
      <c r="C17" s="8" t="s">
        <v>517</v>
      </c>
      <c r="D17" s="8" t="s">
        <v>548</v>
      </c>
      <c r="E17" s="8" t="s">
        <v>2035</v>
      </c>
      <c r="F17" s="8" t="s">
        <v>2254</v>
      </c>
      <c r="G17" s="8" t="s">
        <v>2959</v>
      </c>
      <c r="H17" s="8"/>
    </row>
    <row r="18" spans="1:8" ht="13.2" customHeight="1" x14ac:dyDescent="0.3">
      <c r="A18" s="12" t="s">
        <v>58</v>
      </c>
      <c r="B18" s="8" t="s">
        <v>524</v>
      </c>
      <c r="C18" s="8" t="s">
        <v>525</v>
      </c>
      <c r="D18" s="8" t="s">
        <v>549</v>
      </c>
      <c r="E18" s="8" t="s">
        <v>2036</v>
      </c>
      <c r="F18" s="8" t="s">
        <v>2255</v>
      </c>
      <c r="G18" s="8" t="s">
        <v>2960</v>
      </c>
      <c r="H18" s="8"/>
    </row>
    <row r="19" spans="1:8" ht="3" customHeight="1" x14ac:dyDescent="0.3">
      <c r="A19" s="59"/>
      <c r="B19" s="59"/>
      <c r="C19" s="59"/>
      <c r="D19" s="59"/>
      <c r="E19" s="59"/>
      <c r="F19" s="59"/>
      <c r="G19" s="59"/>
      <c r="H19" s="12"/>
    </row>
    <row r="20" spans="1:8" ht="3" customHeight="1" x14ac:dyDescent="0.3">
      <c r="A20" s="12"/>
      <c r="B20" s="12"/>
      <c r="C20" s="12"/>
      <c r="D20" s="12"/>
      <c r="E20" s="12"/>
      <c r="F20" s="12"/>
      <c r="G20" s="12"/>
      <c r="H20" s="12"/>
    </row>
    <row r="27" spans="1:8" x14ac:dyDescent="0.3">
      <c r="B27" s="92"/>
      <c r="C27" s="92"/>
      <c r="D27" s="92"/>
      <c r="E27" s="92"/>
      <c r="F27" s="92"/>
      <c r="G27" s="92"/>
      <c r="H27" s="92"/>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orientation="landscape" r:id="rId2"/>
  <headerFooter>
    <oddHeader>&amp;C2025 DCPC Tables - uncertainty intervals</oddHeader>
    <oddFooter xml:space="preserve">&amp;L&amp;9
&amp;C&amp;9©2026 Federal Reserve Banks of Atlanta and San Francisco
&amp;"-,Bold"T-&amp;P&amp;R&amp;9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A821-CE11-4567-8DE5-68EDF064BCCF}">
  <sheetPr>
    <tabColor rgb="FF00B050"/>
  </sheetPr>
  <dimension ref="A1:X57"/>
  <sheetViews>
    <sheetView showWhiteSpace="0" zoomScaleNormal="100" workbookViewId="0"/>
  </sheetViews>
  <sheetFormatPr defaultColWidth="10.77734375" defaultRowHeight="14.4" x14ac:dyDescent="0.3"/>
  <cols>
    <col min="1" max="1" width="25.5546875" style="106" customWidth="1"/>
    <col min="2" max="13" width="11.44140625" style="106" customWidth="1"/>
    <col min="14" max="18" width="11.21875" style="106" customWidth="1"/>
    <col min="19" max="23" width="14.21875" style="106" customWidth="1"/>
    <col min="24" max="16384" width="10.77734375" style="106"/>
  </cols>
  <sheetData>
    <row r="1" spans="1:24" x14ac:dyDescent="0.3">
      <c r="A1" s="133" t="s">
        <v>11</v>
      </c>
      <c r="B1" s="133"/>
      <c r="C1" s="133"/>
      <c r="D1" s="133"/>
      <c r="E1" s="133"/>
      <c r="F1" s="133"/>
      <c r="G1" s="133"/>
      <c r="H1" s="133"/>
      <c r="I1" s="133"/>
      <c r="J1" s="133"/>
      <c r="K1" s="133"/>
      <c r="L1" s="133"/>
      <c r="M1" s="133"/>
      <c r="N1" s="133"/>
      <c r="O1" s="133"/>
      <c r="P1" s="133"/>
      <c r="Q1" s="133"/>
      <c r="R1" s="133"/>
      <c r="S1" s="133"/>
      <c r="T1" s="133"/>
      <c r="U1" s="133"/>
      <c r="V1" s="133"/>
      <c r="W1" s="133"/>
      <c r="X1" s="133"/>
    </row>
    <row r="2" spans="1:24" x14ac:dyDescent="0.3">
      <c r="A2" s="133" t="s">
        <v>218</v>
      </c>
      <c r="B2" s="133"/>
      <c r="C2" s="133"/>
      <c r="D2" s="133"/>
      <c r="E2" s="133"/>
      <c r="F2" s="133"/>
      <c r="G2" s="133"/>
      <c r="H2" s="133"/>
      <c r="I2" s="133"/>
      <c r="J2" s="133"/>
      <c r="K2" s="133"/>
      <c r="L2" s="133"/>
      <c r="M2" s="133"/>
      <c r="N2" s="133"/>
      <c r="O2" s="133"/>
      <c r="P2" s="133"/>
      <c r="Q2" s="133"/>
      <c r="R2" s="133"/>
      <c r="S2" s="133"/>
      <c r="T2" s="133"/>
      <c r="U2" s="133"/>
      <c r="V2" s="133"/>
      <c r="W2" s="133"/>
      <c r="X2" s="133"/>
    </row>
    <row r="3" spans="1:24" x14ac:dyDescent="0.3">
      <c r="A3" s="132" t="s">
        <v>217</v>
      </c>
      <c r="B3" s="132"/>
      <c r="C3" s="132"/>
      <c r="D3" s="132"/>
      <c r="E3" s="132"/>
      <c r="F3" s="132"/>
      <c r="G3" s="132"/>
      <c r="H3" s="132"/>
      <c r="I3" s="132"/>
      <c r="J3" s="132"/>
      <c r="K3" s="135"/>
      <c r="L3" s="135"/>
      <c r="M3" s="135"/>
      <c r="N3" s="135"/>
      <c r="O3" s="135"/>
      <c r="P3" s="132"/>
      <c r="Q3" s="132"/>
      <c r="R3" s="132"/>
      <c r="S3" s="132"/>
      <c r="T3" s="132"/>
      <c r="U3" s="132"/>
      <c r="V3" s="135"/>
      <c r="W3" s="135"/>
      <c r="X3" s="132"/>
    </row>
    <row r="4" spans="1:24" ht="18" customHeight="1" x14ac:dyDescent="0.3">
      <c r="A4" s="207"/>
      <c r="B4" s="207" t="s">
        <v>170</v>
      </c>
      <c r="C4" s="207"/>
      <c r="D4" s="207"/>
      <c r="E4" s="207"/>
      <c r="F4" s="207"/>
      <c r="G4" s="207"/>
      <c r="H4" s="207"/>
      <c r="I4" s="207"/>
      <c r="J4" s="207"/>
      <c r="K4" s="69"/>
      <c r="L4" s="69"/>
      <c r="M4" s="210" t="s">
        <v>216</v>
      </c>
      <c r="N4" s="211"/>
      <c r="O4" s="211"/>
      <c r="P4" s="207"/>
      <c r="Q4" s="207"/>
      <c r="R4" s="207"/>
      <c r="S4" s="207"/>
      <c r="T4" s="207"/>
      <c r="U4" s="207"/>
      <c r="V4" s="69"/>
      <c r="W4" s="69"/>
      <c r="X4" s="69"/>
    </row>
    <row r="5" spans="1:24" ht="18" customHeight="1" x14ac:dyDescent="0.3">
      <c r="A5" s="208"/>
      <c r="B5" s="101" t="s">
        <v>1731</v>
      </c>
      <c r="C5" s="101">
        <v>2016</v>
      </c>
      <c r="D5" s="101">
        <v>2017</v>
      </c>
      <c r="E5" s="101">
        <v>2018</v>
      </c>
      <c r="F5" s="101">
        <v>2019</v>
      </c>
      <c r="G5" s="101">
        <v>2020</v>
      </c>
      <c r="H5" s="101">
        <v>2021</v>
      </c>
      <c r="I5" s="101">
        <v>2022</v>
      </c>
      <c r="J5" s="101">
        <v>2023</v>
      </c>
      <c r="K5" s="101">
        <v>2024</v>
      </c>
      <c r="L5" s="101">
        <v>2025</v>
      </c>
      <c r="M5" s="130">
        <v>2015</v>
      </c>
      <c r="N5" s="101">
        <v>2016</v>
      </c>
      <c r="O5" s="101">
        <v>2017</v>
      </c>
      <c r="P5" s="101">
        <v>2018</v>
      </c>
      <c r="Q5" s="101">
        <v>2019</v>
      </c>
      <c r="R5" s="101">
        <v>2020</v>
      </c>
      <c r="S5" s="101">
        <v>2021</v>
      </c>
      <c r="T5" s="101">
        <v>2022</v>
      </c>
      <c r="U5" s="101">
        <v>2023</v>
      </c>
      <c r="V5" s="101">
        <v>2024</v>
      </c>
      <c r="W5" s="101">
        <v>2025</v>
      </c>
      <c r="X5" s="129"/>
    </row>
    <row r="6" spans="1:24" ht="3.6" customHeight="1" x14ac:dyDescent="0.3">
      <c r="B6" s="128"/>
      <c r="C6" s="128"/>
      <c r="D6" s="128"/>
      <c r="E6" s="128"/>
      <c r="F6" s="128"/>
      <c r="G6" s="128"/>
      <c r="H6" s="128"/>
      <c r="I6" s="128"/>
      <c r="J6" s="128"/>
      <c r="K6" s="128"/>
      <c r="L6" s="128"/>
      <c r="M6" s="184"/>
      <c r="N6" s="128"/>
      <c r="O6" s="128"/>
      <c r="P6" s="128"/>
      <c r="Q6" s="128"/>
      <c r="R6" s="128"/>
      <c r="S6" s="128"/>
      <c r="T6" s="128"/>
      <c r="U6" s="128"/>
      <c r="V6" s="128"/>
      <c r="W6" s="128"/>
    </row>
    <row r="7" spans="1:24" ht="15" customHeight="1" x14ac:dyDescent="0.3">
      <c r="A7" s="105" t="s">
        <v>214</v>
      </c>
      <c r="B7" s="116" t="s">
        <v>36</v>
      </c>
      <c r="C7" s="174" t="s">
        <v>195</v>
      </c>
      <c r="D7" s="174" t="s">
        <v>196</v>
      </c>
      <c r="E7" s="174" t="s">
        <v>197</v>
      </c>
      <c r="F7" s="175" t="s">
        <v>198</v>
      </c>
      <c r="G7" s="174" t="s">
        <v>199</v>
      </c>
      <c r="H7" s="174" t="s">
        <v>665</v>
      </c>
      <c r="I7" s="174" t="s">
        <v>1733</v>
      </c>
      <c r="J7" s="174" t="s">
        <v>1908</v>
      </c>
      <c r="K7" s="174" t="s">
        <v>2131</v>
      </c>
      <c r="L7" s="174" t="s">
        <v>2355</v>
      </c>
      <c r="M7" s="117" t="s">
        <v>36</v>
      </c>
      <c r="N7" s="174" t="s">
        <v>830</v>
      </c>
      <c r="O7" s="174" t="s">
        <v>831</v>
      </c>
      <c r="P7" s="174" t="s">
        <v>832</v>
      </c>
      <c r="Q7" s="187" t="s">
        <v>833</v>
      </c>
      <c r="R7" s="188" t="s">
        <v>834</v>
      </c>
      <c r="S7" s="188" t="s">
        <v>835</v>
      </c>
      <c r="T7" s="188" t="s">
        <v>1757</v>
      </c>
      <c r="U7" s="188" t="s">
        <v>1915</v>
      </c>
      <c r="V7" s="188" t="s">
        <v>2149</v>
      </c>
      <c r="W7" s="188" t="s">
        <v>2363</v>
      </c>
      <c r="X7" s="114"/>
    </row>
    <row r="8" spans="1:24" x14ac:dyDescent="0.3">
      <c r="A8" s="113" t="s">
        <v>49</v>
      </c>
      <c r="B8" s="116" t="s">
        <v>36</v>
      </c>
      <c r="C8" s="174" t="s">
        <v>666</v>
      </c>
      <c r="D8" s="174" t="s">
        <v>667</v>
      </c>
      <c r="E8" s="174" t="s">
        <v>668</v>
      </c>
      <c r="F8" s="175" t="s">
        <v>669</v>
      </c>
      <c r="G8" s="174" t="s">
        <v>670</v>
      </c>
      <c r="H8" s="174" t="s">
        <v>671</v>
      </c>
      <c r="I8" s="174" t="s">
        <v>1734</v>
      </c>
      <c r="J8" s="174" t="s">
        <v>671</v>
      </c>
      <c r="K8" s="174" t="s">
        <v>2143</v>
      </c>
      <c r="L8" s="174" t="s">
        <v>2356</v>
      </c>
      <c r="M8" s="117" t="s">
        <v>36</v>
      </c>
      <c r="N8" s="174" t="s">
        <v>836</v>
      </c>
      <c r="O8" s="174" t="s">
        <v>837</v>
      </c>
      <c r="P8" s="174" t="s">
        <v>838</v>
      </c>
      <c r="Q8" s="187" t="s">
        <v>839</v>
      </c>
      <c r="R8" s="188" t="s">
        <v>840</v>
      </c>
      <c r="S8" s="188" t="s">
        <v>841</v>
      </c>
      <c r="T8" s="188" t="s">
        <v>1758</v>
      </c>
      <c r="U8" s="188" t="s">
        <v>1916</v>
      </c>
      <c r="V8" s="188" t="s">
        <v>2150</v>
      </c>
      <c r="W8" s="188" t="s">
        <v>2364</v>
      </c>
      <c r="X8" s="114"/>
    </row>
    <row r="9" spans="1:24" ht="15" customHeight="1" x14ac:dyDescent="0.3">
      <c r="A9" s="15" t="s">
        <v>50</v>
      </c>
      <c r="B9" s="116" t="s">
        <v>36</v>
      </c>
      <c r="C9" s="176" t="s">
        <v>672</v>
      </c>
      <c r="D9" s="176" t="s">
        <v>673</v>
      </c>
      <c r="E9" s="176" t="s">
        <v>674</v>
      </c>
      <c r="F9" s="177" t="s">
        <v>675</v>
      </c>
      <c r="G9" s="176" t="s">
        <v>676</v>
      </c>
      <c r="H9" s="176" t="s">
        <v>677</v>
      </c>
      <c r="I9" s="176" t="s">
        <v>1735</v>
      </c>
      <c r="J9" s="176" t="s">
        <v>1909</v>
      </c>
      <c r="K9" s="176" t="s">
        <v>2144</v>
      </c>
      <c r="L9" s="176" t="s">
        <v>2357</v>
      </c>
      <c r="M9" s="117" t="s">
        <v>36</v>
      </c>
      <c r="N9" s="176" t="s">
        <v>842</v>
      </c>
      <c r="O9" s="176" t="s">
        <v>843</v>
      </c>
      <c r="P9" s="176" t="s">
        <v>844</v>
      </c>
      <c r="Q9" s="189" t="s">
        <v>845</v>
      </c>
      <c r="R9" s="190" t="s">
        <v>846</v>
      </c>
      <c r="S9" s="190" t="s">
        <v>847</v>
      </c>
      <c r="T9" s="190" t="s">
        <v>1759</v>
      </c>
      <c r="U9" s="190" t="s">
        <v>1917</v>
      </c>
      <c r="V9" s="190" t="s">
        <v>2151</v>
      </c>
      <c r="W9" s="190" t="s">
        <v>2365</v>
      </c>
      <c r="X9" s="110"/>
    </row>
    <row r="10" spans="1:24" x14ac:dyDescent="0.3">
      <c r="A10" s="15" t="s">
        <v>51</v>
      </c>
      <c r="B10" s="116" t="s">
        <v>36</v>
      </c>
      <c r="C10" s="176" t="s">
        <v>678</v>
      </c>
      <c r="D10" s="176" t="s">
        <v>679</v>
      </c>
      <c r="E10" s="176" t="s">
        <v>680</v>
      </c>
      <c r="F10" s="177" t="s">
        <v>681</v>
      </c>
      <c r="G10" s="176" t="s">
        <v>682</v>
      </c>
      <c r="H10" s="176" t="s">
        <v>683</v>
      </c>
      <c r="I10" s="176" t="s">
        <v>1736</v>
      </c>
      <c r="J10" s="176" t="s">
        <v>1809</v>
      </c>
      <c r="K10" s="176" t="s">
        <v>1809</v>
      </c>
      <c r="L10" s="176" t="s">
        <v>2358</v>
      </c>
      <c r="M10" s="117" t="s">
        <v>36</v>
      </c>
      <c r="N10" s="176" t="s">
        <v>848</v>
      </c>
      <c r="O10" s="176" t="s">
        <v>849</v>
      </c>
      <c r="P10" s="176" t="s">
        <v>850</v>
      </c>
      <c r="Q10" s="189" t="s">
        <v>851</v>
      </c>
      <c r="R10" s="190" t="s">
        <v>852</v>
      </c>
      <c r="S10" s="190" t="s">
        <v>853</v>
      </c>
      <c r="T10" s="190" t="s">
        <v>1760</v>
      </c>
      <c r="U10" s="190" t="s">
        <v>1918</v>
      </c>
      <c r="V10" s="190" t="s">
        <v>2152</v>
      </c>
      <c r="W10" s="190" t="s">
        <v>2366</v>
      </c>
      <c r="X10" s="110"/>
    </row>
    <row r="11" spans="1:24" x14ac:dyDescent="0.3">
      <c r="A11" s="15" t="s">
        <v>52</v>
      </c>
      <c r="B11" s="116" t="s">
        <v>36</v>
      </c>
      <c r="C11" s="176" t="s">
        <v>684</v>
      </c>
      <c r="D11" s="176" t="s">
        <v>685</v>
      </c>
      <c r="E11" s="176" t="s">
        <v>686</v>
      </c>
      <c r="F11" s="177" t="s">
        <v>684</v>
      </c>
      <c r="G11" s="176" t="s">
        <v>684</v>
      </c>
      <c r="H11" s="176" t="s">
        <v>686</v>
      </c>
      <c r="I11" s="176" t="s">
        <v>1470</v>
      </c>
      <c r="J11" s="176" t="s">
        <v>1470</v>
      </c>
      <c r="K11" s="176" t="s">
        <v>1470</v>
      </c>
      <c r="L11" s="176" t="s">
        <v>1470</v>
      </c>
      <c r="M11" s="117" t="s">
        <v>36</v>
      </c>
      <c r="N11" s="176" t="s">
        <v>854</v>
      </c>
      <c r="O11" s="176" t="s">
        <v>855</v>
      </c>
      <c r="P11" s="176" t="s">
        <v>856</v>
      </c>
      <c r="Q11" s="189" t="s">
        <v>857</v>
      </c>
      <c r="R11" s="190" t="s">
        <v>858</v>
      </c>
      <c r="S11" s="190" t="s">
        <v>859</v>
      </c>
      <c r="T11" s="190" t="s">
        <v>1761</v>
      </c>
      <c r="U11" s="190" t="s">
        <v>1919</v>
      </c>
      <c r="V11" s="190" t="s">
        <v>2153</v>
      </c>
      <c r="W11" s="190" t="s">
        <v>2367</v>
      </c>
      <c r="X11" s="110"/>
    </row>
    <row r="12" spans="1:24" x14ac:dyDescent="0.3">
      <c r="A12" s="113" t="s">
        <v>213</v>
      </c>
      <c r="B12" s="116" t="s">
        <v>36</v>
      </c>
      <c r="C12" s="174" t="s">
        <v>687</v>
      </c>
      <c r="D12" s="174" t="s">
        <v>688</v>
      </c>
      <c r="E12" s="174" t="s">
        <v>689</v>
      </c>
      <c r="F12" s="175" t="s">
        <v>690</v>
      </c>
      <c r="G12" s="174" t="s">
        <v>691</v>
      </c>
      <c r="H12" s="174" t="s">
        <v>692</v>
      </c>
      <c r="I12" s="174" t="s">
        <v>1737</v>
      </c>
      <c r="J12" s="174" t="s">
        <v>1910</v>
      </c>
      <c r="K12" s="174" t="s">
        <v>2208</v>
      </c>
      <c r="L12" s="174" t="s">
        <v>2359</v>
      </c>
      <c r="M12" s="117" t="s">
        <v>36</v>
      </c>
      <c r="N12" s="174" t="s">
        <v>860</v>
      </c>
      <c r="O12" s="174" t="s">
        <v>861</v>
      </c>
      <c r="P12" s="174" t="s">
        <v>862</v>
      </c>
      <c r="Q12" s="187" t="s">
        <v>863</v>
      </c>
      <c r="R12" s="188" t="s">
        <v>864</v>
      </c>
      <c r="S12" s="188" t="s">
        <v>865</v>
      </c>
      <c r="T12" s="188" t="s">
        <v>1762</v>
      </c>
      <c r="U12" s="188" t="s">
        <v>1920</v>
      </c>
      <c r="V12" s="188" t="s">
        <v>2212</v>
      </c>
      <c r="W12" s="188" t="s">
        <v>2368</v>
      </c>
      <c r="X12" s="114"/>
    </row>
    <row r="13" spans="1:24" x14ac:dyDescent="0.3">
      <c r="A13" s="15" t="s">
        <v>54</v>
      </c>
      <c r="B13" s="116" t="s">
        <v>36</v>
      </c>
      <c r="C13" s="176" t="s">
        <v>693</v>
      </c>
      <c r="D13" s="176" t="s">
        <v>694</v>
      </c>
      <c r="E13" s="176" t="s">
        <v>695</v>
      </c>
      <c r="F13" s="177" t="s">
        <v>696</v>
      </c>
      <c r="G13" s="176" t="s">
        <v>697</v>
      </c>
      <c r="H13" s="176" t="s">
        <v>698</v>
      </c>
      <c r="I13" s="176" t="s">
        <v>1738</v>
      </c>
      <c r="J13" s="176" t="s">
        <v>1911</v>
      </c>
      <c r="K13" s="176" t="s">
        <v>2145</v>
      </c>
      <c r="L13" s="176" t="s">
        <v>2360</v>
      </c>
      <c r="M13" s="117" t="s">
        <v>36</v>
      </c>
      <c r="N13" s="176" t="s">
        <v>866</v>
      </c>
      <c r="O13" s="176" t="s">
        <v>867</v>
      </c>
      <c r="P13" s="176" t="s">
        <v>868</v>
      </c>
      <c r="Q13" s="189" t="s">
        <v>869</v>
      </c>
      <c r="R13" s="190" t="s">
        <v>870</v>
      </c>
      <c r="S13" s="190" t="s">
        <v>871</v>
      </c>
      <c r="T13" s="190" t="s">
        <v>1763</v>
      </c>
      <c r="U13" s="190" t="s">
        <v>1921</v>
      </c>
      <c r="V13" s="190" t="s">
        <v>2154</v>
      </c>
      <c r="W13" s="190" t="s">
        <v>2369</v>
      </c>
      <c r="X13" s="110"/>
    </row>
    <row r="14" spans="1:24" x14ac:dyDescent="0.3">
      <c r="A14" s="15" t="s">
        <v>61</v>
      </c>
      <c r="B14" s="116" t="s">
        <v>36</v>
      </c>
      <c r="C14" s="176" t="s">
        <v>699</v>
      </c>
      <c r="D14" s="176" t="s">
        <v>700</v>
      </c>
      <c r="E14" s="176" t="s">
        <v>701</v>
      </c>
      <c r="F14" s="177" t="s">
        <v>702</v>
      </c>
      <c r="G14" s="176" t="s">
        <v>703</v>
      </c>
      <c r="H14" s="176" t="s">
        <v>704</v>
      </c>
      <c r="I14" s="176" t="s">
        <v>1739</v>
      </c>
      <c r="J14" s="176" t="s">
        <v>1912</v>
      </c>
      <c r="K14" s="176" t="s">
        <v>2146</v>
      </c>
      <c r="L14" s="176" t="s">
        <v>2361</v>
      </c>
      <c r="M14" s="117" t="s">
        <v>36</v>
      </c>
      <c r="N14" s="176" t="s">
        <v>872</v>
      </c>
      <c r="O14" s="176" t="s">
        <v>873</v>
      </c>
      <c r="P14" s="176" t="s">
        <v>874</v>
      </c>
      <c r="Q14" s="189" t="s">
        <v>875</v>
      </c>
      <c r="R14" s="190" t="s">
        <v>876</v>
      </c>
      <c r="S14" s="190" t="s">
        <v>877</v>
      </c>
      <c r="T14" s="190" t="s">
        <v>1764</v>
      </c>
      <c r="U14" s="190" t="s">
        <v>1922</v>
      </c>
      <c r="V14" s="190" t="s">
        <v>2155</v>
      </c>
      <c r="W14" s="190" t="s">
        <v>2370</v>
      </c>
      <c r="X14" s="110"/>
    </row>
    <row r="15" spans="1:24" x14ac:dyDescent="0.3">
      <c r="A15" s="15" t="s">
        <v>212</v>
      </c>
      <c r="B15" s="116" t="s">
        <v>36</v>
      </c>
      <c r="C15" s="176" t="s">
        <v>705</v>
      </c>
      <c r="D15" s="176" t="s">
        <v>706</v>
      </c>
      <c r="E15" s="176" t="s">
        <v>707</v>
      </c>
      <c r="F15" s="177" t="s">
        <v>708</v>
      </c>
      <c r="G15" s="176" t="s">
        <v>709</v>
      </c>
      <c r="H15" s="176" t="s">
        <v>706</v>
      </c>
      <c r="I15" s="176" t="s">
        <v>1740</v>
      </c>
      <c r="J15" s="176" t="s">
        <v>1462</v>
      </c>
      <c r="K15" s="176" t="s">
        <v>2001</v>
      </c>
      <c r="L15" s="176" t="s">
        <v>2001</v>
      </c>
      <c r="M15" s="117" t="s">
        <v>36</v>
      </c>
      <c r="N15" s="176" t="s">
        <v>878</v>
      </c>
      <c r="O15" s="176" t="s">
        <v>879</v>
      </c>
      <c r="P15" s="176" t="s">
        <v>880</v>
      </c>
      <c r="Q15" s="189" t="s">
        <v>881</v>
      </c>
      <c r="R15" s="190" t="s">
        <v>882</v>
      </c>
      <c r="S15" s="190" t="s">
        <v>883</v>
      </c>
      <c r="T15" s="190" t="s">
        <v>1765</v>
      </c>
      <c r="U15" s="190" t="s">
        <v>1923</v>
      </c>
      <c r="V15" s="190" t="s">
        <v>2156</v>
      </c>
      <c r="W15" s="190" t="s">
        <v>2371</v>
      </c>
      <c r="X15" s="110"/>
    </row>
    <row r="16" spans="1:24" x14ac:dyDescent="0.3">
      <c r="A16" s="113" t="s">
        <v>56</v>
      </c>
      <c r="B16" s="116" t="s">
        <v>36</v>
      </c>
      <c r="C16" s="174" t="s">
        <v>710</v>
      </c>
      <c r="D16" s="174" t="s">
        <v>711</v>
      </c>
      <c r="E16" s="174" t="s">
        <v>712</v>
      </c>
      <c r="F16" s="175" t="s">
        <v>713</v>
      </c>
      <c r="G16" s="174" t="s">
        <v>714</v>
      </c>
      <c r="H16" s="174" t="s">
        <v>715</v>
      </c>
      <c r="I16" s="174" t="s">
        <v>1741</v>
      </c>
      <c r="J16" s="174" t="s">
        <v>1913</v>
      </c>
      <c r="K16" s="174" t="s">
        <v>2193</v>
      </c>
      <c r="L16" s="174" t="s">
        <v>2198</v>
      </c>
      <c r="M16" s="117" t="s">
        <v>36</v>
      </c>
      <c r="N16" s="174" t="s">
        <v>884</v>
      </c>
      <c r="O16" s="174" t="s">
        <v>885</v>
      </c>
      <c r="P16" s="174" t="s">
        <v>886</v>
      </c>
      <c r="Q16" s="187" t="s">
        <v>887</v>
      </c>
      <c r="R16" s="188" t="s">
        <v>888</v>
      </c>
      <c r="S16" s="188" t="s">
        <v>889</v>
      </c>
      <c r="T16" s="188" t="s">
        <v>1766</v>
      </c>
      <c r="U16" s="188" t="s">
        <v>1924</v>
      </c>
      <c r="V16" s="188" t="s">
        <v>2213</v>
      </c>
      <c r="W16" s="188" t="s">
        <v>2372</v>
      </c>
      <c r="X16" s="114"/>
    </row>
    <row r="17" spans="1:24" x14ac:dyDescent="0.3">
      <c r="A17" s="15" t="s">
        <v>58</v>
      </c>
      <c r="B17" s="116" t="s">
        <v>36</v>
      </c>
      <c r="C17" s="176" t="s">
        <v>716</v>
      </c>
      <c r="D17" s="176" t="s">
        <v>717</v>
      </c>
      <c r="E17" s="176" t="s">
        <v>718</v>
      </c>
      <c r="F17" s="177" t="s">
        <v>719</v>
      </c>
      <c r="G17" s="176" t="s">
        <v>720</v>
      </c>
      <c r="H17" s="176" t="s">
        <v>721</v>
      </c>
      <c r="I17" s="176" t="s">
        <v>1742</v>
      </c>
      <c r="J17" s="176" t="s">
        <v>1807</v>
      </c>
      <c r="K17" s="176" t="s">
        <v>2147</v>
      </c>
      <c r="L17" s="176" t="s">
        <v>1811</v>
      </c>
      <c r="M17" s="117" t="s">
        <v>36</v>
      </c>
      <c r="N17" s="176" t="s">
        <v>890</v>
      </c>
      <c r="O17" s="176" t="s">
        <v>891</v>
      </c>
      <c r="P17" s="176" t="s">
        <v>892</v>
      </c>
      <c r="Q17" s="189" t="s">
        <v>893</v>
      </c>
      <c r="R17" s="190" t="s">
        <v>894</v>
      </c>
      <c r="S17" s="190" t="s">
        <v>895</v>
      </c>
      <c r="T17" s="190" t="s">
        <v>1767</v>
      </c>
      <c r="U17" s="190" t="s">
        <v>1925</v>
      </c>
      <c r="V17" s="190" t="s">
        <v>2157</v>
      </c>
      <c r="W17" s="190" t="s">
        <v>2373</v>
      </c>
      <c r="X17" s="110"/>
    </row>
    <row r="18" spans="1:24" x14ac:dyDescent="0.3">
      <c r="A18" s="15" t="s">
        <v>57</v>
      </c>
      <c r="B18" s="116" t="s">
        <v>36</v>
      </c>
      <c r="C18" s="176" t="s">
        <v>722</v>
      </c>
      <c r="D18" s="176" t="s">
        <v>723</v>
      </c>
      <c r="E18" s="176" t="s">
        <v>724</v>
      </c>
      <c r="F18" s="177" t="s">
        <v>725</v>
      </c>
      <c r="G18" s="176" t="s">
        <v>726</v>
      </c>
      <c r="H18" s="176" t="s">
        <v>727</v>
      </c>
      <c r="I18" s="176" t="s">
        <v>727</v>
      </c>
      <c r="J18" s="176" t="s">
        <v>721</v>
      </c>
      <c r="K18" s="176" t="s">
        <v>2148</v>
      </c>
      <c r="L18" s="176" t="s">
        <v>2362</v>
      </c>
      <c r="M18" s="117" t="s">
        <v>36</v>
      </c>
      <c r="N18" s="176" t="s">
        <v>896</v>
      </c>
      <c r="O18" s="176" t="s">
        <v>897</v>
      </c>
      <c r="P18" s="176" t="s">
        <v>898</v>
      </c>
      <c r="Q18" s="189" t="s">
        <v>899</v>
      </c>
      <c r="R18" s="190" t="s">
        <v>900</v>
      </c>
      <c r="S18" s="190" t="s">
        <v>901</v>
      </c>
      <c r="T18" s="190" t="s">
        <v>1768</v>
      </c>
      <c r="U18" s="190" t="s">
        <v>1926</v>
      </c>
      <c r="V18" s="190" t="s">
        <v>2158</v>
      </c>
      <c r="W18" s="190" t="s">
        <v>2374</v>
      </c>
      <c r="X18" s="110"/>
    </row>
    <row r="19" spans="1:24" x14ac:dyDescent="0.3">
      <c r="A19" s="113" t="s">
        <v>28</v>
      </c>
      <c r="B19" s="116" t="s">
        <v>36</v>
      </c>
      <c r="C19" s="174" t="s">
        <v>728</v>
      </c>
      <c r="D19" s="174" t="s">
        <v>729</v>
      </c>
      <c r="E19" s="174" t="s">
        <v>730</v>
      </c>
      <c r="F19" s="175" t="s">
        <v>731</v>
      </c>
      <c r="G19" s="174" t="s">
        <v>732</v>
      </c>
      <c r="H19" s="174" t="s">
        <v>733</v>
      </c>
      <c r="I19" s="174" t="s">
        <v>1743</v>
      </c>
      <c r="J19" s="174" t="s">
        <v>1914</v>
      </c>
      <c r="K19" s="174" t="s">
        <v>2209</v>
      </c>
      <c r="L19" s="174" t="s">
        <v>2209</v>
      </c>
      <c r="M19" s="117" t="s">
        <v>36</v>
      </c>
      <c r="N19" s="174" t="s">
        <v>902</v>
      </c>
      <c r="O19" s="174" t="s">
        <v>903</v>
      </c>
      <c r="P19" s="174" t="s">
        <v>904</v>
      </c>
      <c r="Q19" s="187" t="s">
        <v>905</v>
      </c>
      <c r="R19" s="188" t="s">
        <v>906</v>
      </c>
      <c r="S19" s="188" t="s">
        <v>907</v>
      </c>
      <c r="T19" s="188" t="s">
        <v>1769</v>
      </c>
      <c r="U19" s="188" t="s">
        <v>1927</v>
      </c>
      <c r="V19" s="188" t="s">
        <v>2214</v>
      </c>
      <c r="W19" s="188" t="s">
        <v>2375</v>
      </c>
      <c r="X19" s="110"/>
    </row>
    <row r="20" spans="1:24" x14ac:dyDescent="0.3">
      <c r="A20" s="15" t="s">
        <v>211</v>
      </c>
      <c r="B20" s="116" t="s">
        <v>36</v>
      </c>
      <c r="C20" s="176" t="s">
        <v>734</v>
      </c>
      <c r="D20" s="176" t="s">
        <v>684</v>
      </c>
      <c r="E20" s="176" t="s">
        <v>684</v>
      </c>
      <c r="F20" s="177" t="s">
        <v>684</v>
      </c>
      <c r="G20" s="176" t="s">
        <v>735</v>
      </c>
      <c r="H20" s="176" t="s">
        <v>736</v>
      </c>
      <c r="I20" s="176" t="s">
        <v>1744</v>
      </c>
      <c r="J20" s="176" t="s">
        <v>740</v>
      </c>
      <c r="K20" s="176" t="s">
        <v>737</v>
      </c>
      <c r="L20" s="176" t="s">
        <v>744</v>
      </c>
      <c r="M20" s="117" t="s">
        <v>36</v>
      </c>
      <c r="N20" s="176" t="s">
        <v>908</v>
      </c>
      <c r="O20" s="176" t="s">
        <v>909</v>
      </c>
      <c r="P20" s="176" t="s">
        <v>910</v>
      </c>
      <c r="Q20" s="189" t="s">
        <v>911</v>
      </c>
      <c r="R20" s="190" t="s">
        <v>912</v>
      </c>
      <c r="S20" s="190" t="s">
        <v>913</v>
      </c>
      <c r="T20" s="190" t="s">
        <v>1770</v>
      </c>
      <c r="U20" s="190" t="s">
        <v>1928</v>
      </c>
      <c r="V20" s="190" t="s">
        <v>2159</v>
      </c>
      <c r="W20" s="190" t="s">
        <v>2376</v>
      </c>
      <c r="X20" s="110"/>
    </row>
    <row r="21" spans="1:24" x14ac:dyDescent="0.3">
      <c r="A21" s="15" t="s">
        <v>210</v>
      </c>
      <c r="B21" s="116" t="s">
        <v>36</v>
      </c>
      <c r="C21" s="176" t="s">
        <v>737</v>
      </c>
      <c r="D21" s="176" t="s">
        <v>738</v>
      </c>
      <c r="E21" s="176" t="s">
        <v>739</v>
      </c>
      <c r="F21" s="177" t="s">
        <v>734</v>
      </c>
      <c r="G21" s="176" t="s">
        <v>734</v>
      </c>
      <c r="H21" s="176" t="s">
        <v>737</v>
      </c>
      <c r="I21" s="176" t="s">
        <v>740</v>
      </c>
      <c r="J21" s="176" t="s">
        <v>739</v>
      </c>
      <c r="K21" s="176" t="s">
        <v>2133</v>
      </c>
      <c r="L21" s="176" t="s">
        <v>737</v>
      </c>
      <c r="M21" s="117" t="s">
        <v>36</v>
      </c>
      <c r="N21" s="176" t="s">
        <v>914</v>
      </c>
      <c r="O21" s="176" t="s">
        <v>915</v>
      </c>
      <c r="P21" s="176" t="s">
        <v>916</v>
      </c>
      <c r="Q21" s="189" t="s">
        <v>917</v>
      </c>
      <c r="R21" s="190" t="s">
        <v>918</v>
      </c>
      <c r="S21" s="190" t="s">
        <v>919</v>
      </c>
      <c r="T21" s="190" t="s">
        <v>1771</v>
      </c>
      <c r="U21" s="190" t="s">
        <v>1929</v>
      </c>
      <c r="V21" s="190" t="s">
        <v>2160</v>
      </c>
      <c r="W21" s="190" t="s">
        <v>2377</v>
      </c>
      <c r="X21" s="110"/>
    </row>
    <row r="22" spans="1:24" x14ac:dyDescent="0.3">
      <c r="A22" s="15" t="s">
        <v>209</v>
      </c>
      <c r="B22" s="116" t="s">
        <v>36</v>
      </c>
      <c r="C22" s="176" t="s">
        <v>734</v>
      </c>
      <c r="D22" s="176" t="s">
        <v>736</v>
      </c>
      <c r="E22" s="176" t="s">
        <v>736</v>
      </c>
      <c r="F22" s="177" t="s">
        <v>736</v>
      </c>
      <c r="G22" s="176" t="s">
        <v>736</v>
      </c>
      <c r="H22" s="176" t="s">
        <v>740</v>
      </c>
      <c r="I22" s="176" t="s">
        <v>744</v>
      </c>
      <c r="J22" s="176" t="s">
        <v>708</v>
      </c>
      <c r="K22" s="176" t="s">
        <v>686</v>
      </c>
      <c r="L22" s="176" t="s">
        <v>1192</v>
      </c>
      <c r="M22" s="117" t="s">
        <v>36</v>
      </c>
      <c r="N22" s="176" t="s">
        <v>920</v>
      </c>
      <c r="O22" s="176" t="s">
        <v>921</v>
      </c>
      <c r="P22" s="176" t="s">
        <v>922</v>
      </c>
      <c r="Q22" s="189" t="s">
        <v>923</v>
      </c>
      <c r="R22" s="190" t="s">
        <v>924</v>
      </c>
      <c r="S22" s="190" t="s">
        <v>925</v>
      </c>
      <c r="T22" s="190" t="s">
        <v>1772</v>
      </c>
      <c r="U22" s="190" t="s">
        <v>1930</v>
      </c>
      <c r="V22" s="190" t="s">
        <v>2161</v>
      </c>
      <c r="W22" s="190" t="s">
        <v>2378</v>
      </c>
      <c r="X22" s="110"/>
    </row>
    <row r="23" spans="1:24" x14ac:dyDescent="0.3">
      <c r="A23" s="15" t="s">
        <v>208</v>
      </c>
      <c r="B23" s="116" t="s">
        <v>36</v>
      </c>
      <c r="C23" s="176" t="s">
        <v>741</v>
      </c>
      <c r="D23" s="176" t="s">
        <v>742</v>
      </c>
      <c r="E23" s="176" t="s">
        <v>743</v>
      </c>
      <c r="F23" s="177" t="s">
        <v>744</v>
      </c>
      <c r="G23" s="176" t="s">
        <v>739</v>
      </c>
      <c r="H23" s="176" t="s">
        <v>734</v>
      </c>
      <c r="I23" s="176" t="s">
        <v>734</v>
      </c>
      <c r="J23" s="176" t="s">
        <v>734</v>
      </c>
      <c r="K23" s="176" t="s">
        <v>2001</v>
      </c>
      <c r="L23" s="176" t="s">
        <v>1461</v>
      </c>
      <c r="M23" s="117" t="s">
        <v>36</v>
      </c>
      <c r="N23" s="176" t="s">
        <v>926</v>
      </c>
      <c r="O23" s="176" t="s">
        <v>927</v>
      </c>
      <c r="P23" s="176" t="s">
        <v>928</v>
      </c>
      <c r="Q23" s="189" t="s">
        <v>929</v>
      </c>
      <c r="R23" s="190" t="s">
        <v>930</v>
      </c>
      <c r="S23" s="190" t="s">
        <v>931</v>
      </c>
      <c r="T23" s="190" t="s">
        <v>1773</v>
      </c>
      <c r="U23" s="190" t="s">
        <v>1931</v>
      </c>
      <c r="V23" s="190" t="s">
        <v>2162</v>
      </c>
      <c r="W23" s="190" t="s">
        <v>2379</v>
      </c>
      <c r="X23" s="110"/>
    </row>
    <row r="24" spans="1:24" ht="2.85" customHeight="1" x14ac:dyDescent="0.3">
      <c r="A24" s="127"/>
      <c r="B24" s="121"/>
      <c r="C24" s="121"/>
      <c r="D24" s="121"/>
      <c r="E24" s="123"/>
      <c r="F24" s="123"/>
      <c r="G24" s="123"/>
      <c r="H24" s="123"/>
      <c r="I24" s="123"/>
      <c r="J24" s="123"/>
      <c r="K24" s="123"/>
      <c r="L24" s="123"/>
      <c r="M24" s="126"/>
      <c r="N24" s="121"/>
      <c r="O24" s="121"/>
      <c r="P24" s="123"/>
      <c r="Q24" s="123"/>
      <c r="R24" s="123"/>
      <c r="S24" s="111"/>
      <c r="T24" s="111"/>
      <c r="U24" s="111"/>
      <c r="V24" s="111"/>
      <c r="W24" s="111"/>
      <c r="X24" s="110"/>
    </row>
    <row r="25" spans="1:24" ht="28.8" customHeight="1" x14ac:dyDescent="0.3">
      <c r="A25" s="125" t="s">
        <v>215</v>
      </c>
      <c r="B25" s="124"/>
      <c r="C25" s="121"/>
      <c r="D25" s="121"/>
      <c r="E25" s="123"/>
      <c r="F25" s="123"/>
      <c r="G25" s="123"/>
      <c r="H25" s="123"/>
      <c r="I25" s="123"/>
      <c r="J25" s="123"/>
      <c r="K25" s="120"/>
      <c r="L25" s="120"/>
      <c r="M25" s="122"/>
      <c r="N25" s="121"/>
      <c r="O25" s="121"/>
      <c r="P25" s="120"/>
      <c r="Q25" s="120"/>
      <c r="R25" s="120"/>
      <c r="S25" s="120"/>
      <c r="T25" s="120"/>
      <c r="U25" s="120"/>
      <c r="V25" s="120"/>
      <c r="W25" s="120"/>
      <c r="X25" s="110"/>
    </row>
    <row r="26" spans="1:24" ht="2.85" customHeight="1" x14ac:dyDescent="0.3">
      <c r="A26" s="15"/>
      <c r="B26" s="118"/>
      <c r="C26" s="118"/>
      <c r="D26" s="118"/>
      <c r="E26" s="111"/>
      <c r="F26" s="111"/>
      <c r="G26" s="111"/>
      <c r="H26" s="111"/>
      <c r="I26" s="111"/>
      <c r="J26" s="111"/>
      <c r="K26" s="111"/>
      <c r="L26" s="111"/>
      <c r="M26" s="119"/>
      <c r="N26" s="118"/>
      <c r="O26" s="118"/>
      <c r="P26" s="191"/>
      <c r="Q26" s="191"/>
      <c r="R26" s="191"/>
      <c r="S26" s="191"/>
      <c r="T26" s="191"/>
      <c r="U26" s="191"/>
      <c r="V26" s="191"/>
      <c r="W26" s="191"/>
      <c r="X26" s="110"/>
    </row>
    <row r="27" spans="1:24" ht="15" customHeight="1" x14ac:dyDescent="0.3">
      <c r="A27" s="105" t="s">
        <v>214</v>
      </c>
      <c r="B27" s="116" t="s">
        <v>36</v>
      </c>
      <c r="C27" s="116" t="s">
        <v>36</v>
      </c>
      <c r="D27" s="116" t="s">
        <v>36</v>
      </c>
      <c r="E27" s="112" t="s">
        <v>36</v>
      </c>
      <c r="F27" s="115" t="s">
        <v>36</v>
      </c>
      <c r="G27" s="115" t="s">
        <v>36</v>
      </c>
      <c r="H27" s="115" t="s">
        <v>36</v>
      </c>
      <c r="I27" s="115" t="s">
        <v>36</v>
      </c>
      <c r="J27" s="115" t="s">
        <v>36</v>
      </c>
      <c r="K27" s="115" t="s">
        <v>36</v>
      </c>
      <c r="L27" s="115" t="s">
        <v>36</v>
      </c>
      <c r="M27" s="117" t="s">
        <v>36</v>
      </c>
      <c r="N27" s="116" t="s">
        <v>36</v>
      </c>
      <c r="O27" s="116" t="s">
        <v>36</v>
      </c>
      <c r="P27" s="115" t="s">
        <v>36</v>
      </c>
      <c r="Q27" s="115" t="s">
        <v>36</v>
      </c>
      <c r="R27" s="115" t="s">
        <v>36</v>
      </c>
      <c r="S27" s="115" t="s">
        <v>36</v>
      </c>
      <c r="T27" s="115" t="s">
        <v>36</v>
      </c>
      <c r="U27" s="115" t="s">
        <v>36</v>
      </c>
      <c r="V27" s="115" t="s">
        <v>36</v>
      </c>
      <c r="W27" s="115" t="s">
        <v>36</v>
      </c>
      <c r="X27" s="114"/>
    </row>
    <row r="28" spans="1:24" x14ac:dyDescent="0.3">
      <c r="A28" s="113" t="s">
        <v>49</v>
      </c>
      <c r="B28" s="116" t="s">
        <v>36</v>
      </c>
      <c r="C28" s="174" t="s">
        <v>745</v>
      </c>
      <c r="D28" s="174" t="s">
        <v>746</v>
      </c>
      <c r="E28" s="174" t="s">
        <v>747</v>
      </c>
      <c r="F28" s="175" t="s">
        <v>748</v>
      </c>
      <c r="G28" s="174" t="s">
        <v>749</v>
      </c>
      <c r="H28" s="174" t="s">
        <v>750</v>
      </c>
      <c r="I28" s="174" t="s">
        <v>1745</v>
      </c>
      <c r="J28" s="174" t="s">
        <v>1932</v>
      </c>
      <c r="K28" s="174" t="s">
        <v>2163</v>
      </c>
      <c r="L28" s="174" t="s">
        <v>2380</v>
      </c>
      <c r="M28" s="117" t="s">
        <v>36</v>
      </c>
      <c r="N28" s="174" t="s">
        <v>932</v>
      </c>
      <c r="O28" s="174" t="s">
        <v>933</v>
      </c>
      <c r="P28" s="174" t="s">
        <v>934</v>
      </c>
      <c r="Q28" s="192" t="s">
        <v>935</v>
      </c>
      <c r="R28" s="174" t="s">
        <v>936</v>
      </c>
      <c r="S28" s="174" t="s">
        <v>937</v>
      </c>
      <c r="T28" s="174" t="s">
        <v>1774</v>
      </c>
      <c r="U28" s="174" t="s">
        <v>1942</v>
      </c>
      <c r="V28" s="174" t="s">
        <v>2170</v>
      </c>
      <c r="W28" s="174" t="s">
        <v>2390</v>
      </c>
      <c r="X28" s="114"/>
    </row>
    <row r="29" spans="1:24" ht="15" customHeight="1" x14ac:dyDescent="0.3">
      <c r="A29" s="15" t="s">
        <v>50</v>
      </c>
      <c r="B29" s="116" t="s">
        <v>36</v>
      </c>
      <c r="C29" s="176" t="s">
        <v>751</v>
      </c>
      <c r="D29" s="176" t="s">
        <v>752</v>
      </c>
      <c r="E29" s="176" t="s">
        <v>753</v>
      </c>
      <c r="F29" s="177" t="s">
        <v>754</v>
      </c>
      <c r="G29" s="176" t="s">
        <v>755</v>
      </c>
      <c r="H29" s="176" t="s">
        <v>756</v>
      </c>
      <c r="I29" s="176" t="s">
        <v>1746</v>
      </c>
      <c r="J29" s="176" t="s">
        <v>1933</v>
      </c>
      <c r="K29" s="176" t="s">
        <v>2164</v>
      </c>
      <c r="L29" s="176" t="s">
        <v>2381</v>
      </c>
      <c r="M29" s="117" t="s">
        <v>36</v>
      </c>
      <c r="N29" s="176" t="s">
        <v>938</v>
      </c>
      <c r="O29" s="176" t="s">
        <v>939</v>
      </c>
      <c r="P29" s="176" t="s">
        <v>940</v>
      </c>
      <c r="Q29" s="193" t="s">
        <v>941</v>
      </c>
      <c r="R29" s="176" t="s">
        <v>942</v>
      </c>
      <c r="S29" s="176" t="s">
        <v>943</v>
      </c>
      <c r="T29" s="176" t="s">
        <v>1341</v>
      </c>
      <c r="U29" s="176" t="s">
        <v>1943</v>
      </c>
      <c r="V29" s="176" t="s">
        <v>2171</v>
      </c>
      <c r="W29" s="176" t="s">
        <v>1210</v>
      </c>
      <c r="X29" s="110"/>
    </row>
    <row r="30" spans="1:24" x14ac:dyDescent="0.3">
      <c r="A30" s="15" t="s">
        <v>51</v>
      </c>
      <c r="B30" s="116" t="s">
        <v>36</v>
      </c>
      <c r="C30" s="176" t="s">
        <v>757</v>
      </c>
      <c r="D30" s="176" t="s">
        <v>758</v>
      </c>
      <c r="E30" s="176" t="s">
        <v>759</v>
      </c>
      <c r="F30" s="177" t="s">
        <v>760</v>
      </c>
      <c r="G30" s="176" t="s">
        <v>761</v>
      </c>
      <c r="H30" s="176" t="s">
        <v>762</v>
      </c>
      <c r="I30" s="176" t="s">
        <v>1747</v>
      </c>
      <c r="J30" s="176" t="s">
        <v>1934</v>
      </c>
      <c r="K30" s="176" t="s">
        <v>2165</v>
      </c>
      <c r="L30" s="176" t="s">
        <v>1751</v>
      </c>
      <c r="M30" s="117" t="s">
        <v>36</v>
      </c>
      <c r="N30" s="176" t="s">
        <v>944</v>
      </c>
      <c r="O30" s="176" t="s">
        <v>945</v>
      </c>
      <c r="P30" s="176" t="s">
        <v>946</v>
      </c>
      <c r="Q30" s="193" t="s">
        <v>947</v>
      </c>
      <c r="R30" s="176" t="s">
        <v>948</v>
      </c>
      <c r="S30" s="176" t="s">
        <v>949</v>
      </c>
      <c r="T30" s="176" t="s">
        <v>1775</v>
      </c>
      <c r="U30" s="176" t="s">
        <v>1944</v>
      </c>
      <c r="V30" s="176" t="s">
        <v>2172</v>
      </c>
      <c r="W30" s="176" t="s">
        <v>2391</v>
      </c>
      <c r="X30" s="110"/>
    </row>
    <row r="31" spans="1:24" x14ac:dyDescent="0.3">
      <c r="A31" s="15" t="s">
        <v>52</v>
      </c>
      <c r="B31" s="116" t="s">
        <v>36</v>
      </c>
      <c r="C31" s="176" t="s">
        <v>736</v>
      </c>
      <c r="D31" s="176" t="s">
        <v>763</v>
      </c>
      <c r="E31" s="176" t="s">
        <v>763</v>
      </c>
      <c r="F31" s="177" t="s">
        <v>764</v>
      </c>
      <c r="G31" s="176" t="s">
        <v>765</v>
      </c>
      <c r="H31" s="176" t="s">
        <v>766</v>
      </c>
      <c r="I31" s="176" t="s">
        <v>686</v>
      </c>
      <c r="J31" s="176" t="s">
        <v>686</v>
      </c>
      <c r="K31" s="176" t="s">
        <v>686</v>
      </c>
      <c r="L31" s="176" t="s">
        <v>686</v>
      </c>
      <c r="M31" s="117" t="s">
        <v>36</v>
      </c>
      <c r="N31" s="176" t="s">
        <v>950</v>
      </c>
      <c r="O31" s="176" t="s">
        <v>951</v>
      </c>
      <c r="P31" s="176" t="s">
        <v>952</v>
      </c>
      <c r="Q31" s="193" t="s">
        <v>763</v>
      </c>
      <c r="R31" s="176" t="s">
        <v>953</v>
      </c>
      <c r="S31" s="176" t="s">
        <v>954</v>
      </c>
      <c r="T31" s="176" t="s">
        <v>1776</v>
      </c>
      <c r="U31" s="176" t="s">
        <v>763</v>
      </c>
      <c r="V31" s="176" t="s">
        <v>2134</v>
      </c>
      <c r="W31" s="176" t="s">
        <v>764</v>
      </c>
      <c r="X31" s="110"/>
    </row>
    <row r="32" spans="1:24" x14ac:dyDescent="0.3">
      <c r="A32" s="113" t="s">
        <v>213</v>
      </c>
      <c r="B32" s="116" t="s">
        <v>36</v>
      </c>
      <c r="C32" s="174" t="s">
        <v>767</v>
      </c>
      <c r="D32" s="174" t="s">
        <v>768</v>
      </c>
      <c r="E32" s="174" t="s">
        <v>769</v>
      </c>
      <c r="F32" s="175" t="s">
        <v>770</v>
      </c>
      <c r="G32" s="174" t="s">
        <v>771</v>
      </c>
      <c r="H32" s="174" t="s">
        <v>772</v>
      </c>
      <c r="I32" s="174" t="s">
        <v>1748</v>
      </c>
      <c r="J32" s="174" t="s">
        <v>1935</v>
      </c>
      <c r="K32" s="174" t="s">
        <v>2210</v>
      </c>
      <c r="L32" s="174" t="s">
        <v>2382</v>
      </c>
      <c r="M32" s="117" t="s">
        <v>36</v>
      </c>
      <c r="N32" s="174" t="s">
        <v>955</v>
      </c>
      <c r="O32" s="174" t="s">
        <v>956</v>
      </c>
      <c r="P32" s="174" t="s">
        <v>957</v>
      </c>
      <c r="Q32" s="192" t="s">
        <v>958</v>
      </c>
      <c r="R32" s="174" t="s">
        <v>959</v>
      </c>
      <c r="S32" s="174" t="s">
        <v>960</v>
      </c>
      <c r="T32" s="174" t="s">
        <v>1777</v>
      </c>
      <c r="U32" s="174" t="s">
        <v>1945</v>
      </c>
      <c r="V32" s="174" t="s">
        <v>2215</v>
      </c>
      <c r="W32" s="174" t="s">
        <v>2392</v>
      </c>
      <c r="X32" s="114"/>
    </row>
    <row r="33" spans="1:24" x14ac:dyDescent="0.3">
      <c r="A33" s="15" t="s">
        <v>54</v>
      </c>
      <c r="B33" s="116" t="s">
        <v>36</v>
      </c>
      <c r="C33" s="176" t="s">
        <v>773</v>
      </c>
      <c r="D33" s="176" t="s">
        <v>774</v>
      </c>
      <c r="E33" s="176" t="s">
        <v>775</v>
      </c>
      <c r="F33" s="177" t="s">
        <v>776</v>
      </c>
      <c r="G33" s="176" t="s">
        <v>777</v>
      </c>
      <c r="H33" s="176" t="s">
        <v>778</v>
      </c>
      <c r="I33" s="176" t="s">
        <v>1749</v>
      </c>
      <c r="J33" s="176" t="s">
        <v>1936</v>
      </c>
      <c r="K33" s="176" t="s">
        <v>2166</v>
      </c>
      <c r="L33" s="176" t="s">
        <v>2383</v>
      </c>
      <c r="M33" s="117" t="s">
        <v>36</v>
      </c>
      <c r="N33" s="176" t="s">
        <v>961</v>
      </c>
      <c r="O33" s="176" t="s">
        <v>962</v>
      </c>
      <c r="P33" s="176" t="s">
        <v>963</v>
      </c>
      <c r="Q33" s="193" t="s">
        <v>964</v>
      </c>
      <c r="R33" s="176" t="s">
        <v>965</v>
      </c>
      <c r="S33" s="176" t="s">
        <v>966</v>
      </c>
      <c r="T33" s="176" t="s">
        <v>1778</v>
      </c>
      <c r="U33" s="176" t="s">
        <v>1946</v>
      </c>
      <c r="V33" s="176" t="s">
        <v>2173</v>
      </c>
      <c r="W33" s="176" t="s">
        <v>2393</v>
      </c>
      <c r="X33" s="110"/>
    </row>
    <row r="34" spans="1:24" x14ac:dyDescent="0.3">
      <c r="A34" s="15" t="s">
        <v>61</v>
      </c>
      <c r="B34" s="116" t="s">
        <v>36</v>
      </c>
      <c r="C34" s="176" t="s">
        <v>779</v>
      </c>
      <c r="D34" s="176" t="s">
        <v>780</v>
      </c>
      <c r="E34" s="176" t="s">
        <v>781</v>
      </c>
      <c r="F34" s="177" t="s">
        <v>782</v>
      </c>
      <c r="G34" s="176" t="s">
        <v>783</v>
      </c>
      <c r="H34" s="176" t="s">
        <v>784</v>
      </c>
      <c r="I34" s="176" t="s">
        <v>1750</v>
      </c>
      <c r="J34" s="176" t="s">
        <v>1937</v>
      </c>
      <c r="K34" s="176" t="s">
        <v>2167</v>
      </c>
      <c r="L34" s="176" t="s">
        <v>2384</v>
      </c>
      <c r="M34" s="117" t="s">
        <v>36</v>
      </c>
      <c r="N34" s="176" t="s">
        <v>967</v>
      </c>
      <c r="O34" s="176" t="s">
        <v>968</v>
      </c>
      <c r="P34" s="176" t="s">
        <v>969</v>
      </c>
      <c r="Q34" s="193" t="s">
        <v>970</v>
      </c>
      <c r="R34" s="176" t="s">
        <v>971</v>
      </c>
      <c r="S34" s="176" t="s">
        <v>972</v>
      </c>
      <c r="T34" s="176" t="s">
        <v>1779</v>
      </c>
      <c r="U34" s="176" t="s">
        <v>1947</v>
      </c>
      <c r="V34" s="176" t="s">
        <v>2174</v>
      </c>
      <c r="W34" s="176" t="s">
        <v>2394</v>
      </c>
      <c r="X34" s="110"/>
    </row>
    <row r="35" spans="1:24" x14ac:dyDescent="0.3">
      <c r="A35" s="15" t="s">
        <v>212</v>
      </c>
      <c r="B35" s="116" t="s">
        <v>36</v>
      </c>
      <c r="C35" s="176" t="s">
        <v>785</v>
      </c>
      <c r="D35" s="176" t="s">
        <v>726</v>
      </c>
      <c r="E35" s="176" t="s">
        <v>786</v>
      </c>
      <c r="F35" s="177" t="s">
        <v>787</v>
      </c>
      <c r="G35" s="176" t="s">
        <v>788</v>
      </c>
      <c r="H35" s="176" t="s">
        <v>789</v>
      </c>
      <c r="I35" s="176" t="s">
        <v>1751</v>
      </c>
      <c r="J35" s="176" t="s">
        <v>1804</v>
      </c>
      <c r="K35" s="176" t="s">
        <v>681</v>
      </c>
      <c r="L35" s="176" t="s">
        <v>1505</v>
      </c>
      <c r="M35" s="117" t="s">
        <v>36</v>
      </c>
      <c r="N35" s="176" t="s">
        <v>818</v>
      </c>
      <c r="O35" s="176" t="s">
        <v>820</v>
      </c>
      <c r="P35" s="176" t="s">
        <v>973</v>
      </c>
      <c r="Q35" s="193" t="s">
        <v>974</v>
      </c>
      <c r="R35" s="176" t="s">
        <v>393</v>
      </c>
      <c r="S35" s="176" t="s">
        <v>528</v>
      </c>
      <c r="T35" s="176" t="s">
        <v>1780</v>
      </c>
      <c r="U35" s="176" t="s">
        <v>813</v>
      </c>
      <c r="V35" s="176" t="s">
        <v>821</v>
      </c>
      <c r="W35" s="176" t="s">
        <v>739</v>
      </c>
      <c r="X35" s="110"/>
    </row>
    <row r="36" spans="1:24" x14ac:dyDescent="0.3">
      <c r="A36" s="113" t="s">
        <v>56</v>
      </c>
      <c r="B36" s="116" t="s">
        <v>36</v>
      </c>
      <c r="C36" s="174" t="s">
        <v>790</v>
      </c>
      <c r="D36" s="174" t="s">
        <v>791</v>
      </c>
      <c r="E36" s="174" t="s">
        <v>792</v>
      </c>
      <c r="F36" s="175" t="s">
        <v>793</v>
      </c>
      <c r="G36" s="174" t="s">
        <v>794</v>
      </c>
      <c r="H36" s="174" t="s">
        <v>795</v>
      </c>
      <c r="I36" s="174" t="s">
        <v>1752</v>
      </c>
      <c r="J36" s="174" t="s">
        <v>1938</v>
      </c>
      <c r="K36" s="174" t="s">
        <v>2211</v>
      </c>
      <c r="L36" s="174" t="s">
        <v>2385</v>
      </c>
      <c r="M36" s="117" t="s">
        <v>36</v>
      </c>
      <c r="N36" s="174" t="s">
        <v>975</v>
      </c>
      <c r="O36" s="174" t="s">
        <v>976</v>
      </c>
      <c r="P36" s="174" t="s">
        <v>977</v>
      </c>
      <c r="Q36" s="192" t="s">
        <v>978</v>
      </c>
      <c r="R36" s="174" t="s">
        <v>979</v>
      </c>
      <c r="S36" s="174" t="s">
        <v>980</v>
      </c>
      <c r="T36" s="174" t="s">
        <v>1781</v>
      </c>
      <c r="U36" s="174" t="s">
        <v>1948</v>
      </c>
      <c r="V36" s="174" t="s">
        <v>2216</v>
      </c>
      <c r="W36" s="174" t="s">
        <v>2395</v>
      </c>
      <c r="X36" s="114"/>
    </row>
    <row r="37" spans="1:24" x14ac:dyDescent="0.3">
      <c r="A37" s="15" t="s">
        <v>58</v>
      </c>
      <c r="B37" s="116" t="s">
        <v>36</v>
      </c>
      <c r="C37" s="176" t="s">
        <v>796</v>
      </c>
      <c r="D37" s="176" t="s">
        <v>797</v>
      </c>
      <c r="E37" s="176" t="s">
        <v>798</v>
      </c>
      <c r="F37" s="177" t="s">
        <v>799</v>
      </c>
      <c r="G37" s="176" t="s">
        <v>800</v>
      </c>
      <c r="H37" s="176" t="s">
        <v>801</v>
      </c>
      <c r="I37" s="176" t="s">
        <v>1185</v>
      </c>
      <c r="J37" s="176" t="s">
        <v>1939</v>
      </c>
      <c r="K37" s="176" t="s">
        <v>2168</v>
      </c>
      <c r="L37" s="176" t="s">
        <v>2386</v>
      </c>
      <c r="M37" s="117" t="s">
        <v>36</v>
      </c>
      <c r="N37" s="176" t="s">
        <v>981</v>
      </c>
      <c r="O37" s="176" t="s">
        <v>982</v>
      </c>
      <c r="P37" s="176" t="s">
        <v>983</v>
      </c>
      <c r="Q37" s="193" t="s">
        <v>984</v>
      </c>
      <c r="R37" s="176" t="s">
        <v>985</v>
      </c>
      <c r="S37" s="176" t="s">
        <v>986</v>
      </c>
      <c r="T37" s="176" t="s">
        <v>1782</v>
      </c>
      <c r="U37" s="176" t="s">
        <v>1949</v>
      </c>
      <c r="V37" s="176" t="s">
        <v>2175</v>
      </c>
      <c r="W37" s="176" t="s">
        <v>2396</v>
      </c>
      <c r="X37" s="110"/>
    </row>
    <row r="38" spans="1:24" x14ac:dyDescent="0.3">
      <c r="A38" s="15" t="s">
        <v>57</v>
      </c>
      <c r="B38" s="116" t="s">
        <v>36</v>
      </c>
      <c r="C38" s="176" t="s">
        <v>802</v>
      </c>
      <c r="D38" s="176" t="s">
        <v>803</v>
      </c>
      <c r="E38" s="176" t="s">
        <v>804</v>
      </c>
      <c r="F38" s="177" t="s">
        <v>805</v>
      </c>
      <c r="G38" s="176" t="s">
        <v>806</v>
      </c>
      <c r="H38" s="176" t="s">
        <v>807</v>
      </c>
      <c r="I38" s="176" t="s">
        <v>1753</v>
      </c>
      <c r="J38" s="176" t="s">
        <v>1154</v>
      </c>
      <c r="K38" s="176" t="s">
        <v>2169</v>
      </c>
      <c r="L38" s="176" t="s">
        <v>2387</v>
      </c>
      <c r="M38" s="117" t="s">
        <v>36</v>
      </c>
      <c r="N38" s="176" t="s">
        <v>987</v>
      </c>
      <c r="O38" s="176" t="s">
        <v>988</v>
      </c>
      <c r="P38" s="176" t="s">
        <v>989</v>
      </c>
      <c r="Q38" s="193" t="s">
        <v>990</v>
      </c>
      <c r="R38" s="176" t="s">
        <v>991</v>
      </c>
      <c r="S38" s="176" t="s">
        <v>992</v>
      </c>
      <c r="T38" s="176" t="s">
        <v>1783</v>
      </c>
      <c r="U38" s="176" t="s">
        <v>1950</v>
      </c>
      <c r="V38" s="176" t="s">
        <v>2176</v>
      </c>
      <c r="W38" s="176" t="s">
        <v>2397</v>
      </c>
      <c r="X38" s="110"/>
    </row>
    <row r="39" spans="1:24" x14ac:dyDescent="0.3">
      <c r="A39" s="113" t="s">
        <v>28</v>
      </c>
      <c r="B39" s="116" t="s">
        <v>36</v>
      </c>
      <c r="C39" s="174" t="s">
        <v>808</v>
      </c>
      <c r="D39" s="174" t="s">
        <v>809</v>
      </c>
      <c r="E39" s="174" t="s">
        <v>810</v>
      </c>
      <c r="F39" s="175" t="s">
        <v>785</v>
      </c>
      <c r="G39" s="174" t="s">
        <v>811</v>
      </c>
      <c r="H39" s="174" t="s">
        <v>812</v>
      </c>
      <c r="I39" s="174" t="s">
        <v>1754</v>
      </c>
      <c r="J39" s="174" t="s">
        <v>1940</v>
      </c>
      <c r="K39" s="174" t="s">
        <v>1940</v>
      </c>
      <c r="L39" s="174" t="s">
        <v>2388</v>
      </c>
      <c r="M39" s="117" t="s">
        <v>36</v>
      </c>
      <c r="N39" s="174" t="s">
        <v>993</v>
      </c>
      <c r="O39" s="174" t="s">
        <v>994</v>
      </c>
      <c r="P39" s="174" t="s">
        <v>995</v>
      </c>
      <c r="Q39" s="192" t="s">
        <v>996</v>
      </c>
      <c r="R39" s="174" t="s">
        <v>997</v>
      </c>
      <c r="S39" s="174" t="s">
        <v>998</v>
      </c>
      <c r="T39" s="174" t="s">
        <v>1784</v>
      </c>
      <c r="U39" s="174" t="s">
        <v>1951</v>
      </c>
      <c r="V39" s="174" t="s">
        <v>2217</v>
      </c>
      <c r="W39" s="174" t="s">
        <v>1328</v>
      </c>
      <c r="X39" s="110"/>
    </row>
    <row r="40" spans="1:24" x14ac:dyDescent="0.3">
      <c r="A40" s="15" t="s">
        <v>211</v>
      </c>
      <c r="B40" s="116" t="s">
        <v>36</v>
      </c>
      <c r="C40" s="176" t="s">
        <v>813</v>
      </c>
      <c r="D40" s="176" t="s">
        <v>736</v>
      </c>
      <c r="E40" s="176" t="s">
        <v>736</v>
      </c>
      <c r="F40" s="177" t="s">
        <v>685</v>
      </c>
      <c r="G40" s="176" t="s">
        <v>814</v>
      </c>
      <c r="H40" s="176" t="s">
        <v>815</v>
      </c>
      <c r="I40" s="176" t="s">
        <v>819</v>
      </c>
      <c r="J40" s="176" t="s">
        <v>706</v>
      </c>
      <c r="K40" s="176" t="s">
        <v>1461</v>
      </c>
      <c r="L40" s="176" t="s">
        <v>2389</v>
      </c>
      <c r="M40" s="117" t="s">
        <v>36</v>
      </c>
      <c r="N40" s="176" t="s">
        <v>766</v>
      </c>
      <c r="O40" s="176" t="s">
        <v>684</v>
      </c>
      <c r="P40" s="176" t="s">
        <v>684</v>
      </c>
      <c r="Q40" s="193" t="s">
        <v>685</v>
      </c>
      <c r="R40" s="176" t="s">
        <v>999</v>
      </c>
      <c r="S40" s="176" t="s">
        <v>1000</v>
      </c>
      <c r="T40" s="176" t="s">
        <v>527</v>
      </c>
      <c r="U40" s="176" t="s">
        <v>738</v>
      </c>
      <c r="V40" s="176" t="s">
        <v>766</v>
      </c>
      <c r="W40" s="176" t="s">
        <v>1249</v>
      </c>
      <c r="X40" s="110"/>
    </row>
    <row r="41" spans="1:24" x14ac:dyDescent="0.3">
      <c r="A41" s="15" t="s">
        <v>210</v>
      </c>
      <c r="B41" s="116" t="s">
        <v>36</v>
      </c>
      <c r="C41" s="176" t="s">
        <v>743</v>
      </c>
      <c r="D41" s="176" t="s">
        <v>816</v>
      </c>
      <c r="E41" s="176" t="s">
        <v>817</v>
      </c>
      <c r="F41" s="177" t="s">
        <v>743</v>
      </c>
      <c r="G41" s="176" t="s">
        <v>818</v>
      </c>
      <c r="H41" s="176" t="s">
        <v>742</v>
      </c>
      <c r="I41" s="176" t="s">
        <v>1461</v>
      </c>
      <c r="J41" s="176" t="s">
        <v>731</v>
      </c>
      <c r="K41" s="176" t="s">
        <v>1998</v>
      </c>
      <c r="L41" s="176" t="s">
        <v>824</v>
      </c>
      <c r="M41" s="117" t="s">
        <v>36</v>
      </c>
      <c r="N41" s="176" t="s">
        <v>1001</v>
      </c>
      <c r="O41" s="176" t="s">
        <v>1002</v>
      </c>
      <c r="P41" s="176" t="s">
        <v>1003</v>
      </c>
      <c r="Q41" s="193" t="s">
        <v>1004</v>
      </c>
      <c r="R41" s="176" t="s">
        <v>1005</v>
      </c>
      <c r="S41" s="176" t="s">
        <v>1006</v>
      </c>
      <c r="T41" s="176" t="s">
        <v>1785</v>
      </c>
      <c r="U41" s="176" t="s">
        <v>1952</v>
      </c>
      <c r="V41" s="176" t="s">
        <v>2177</v>
      </c>
      <c r="W41" s="176" t="s">
        <v>2398</v>
      </c>
      <c r="X41" s="110"/>
    </row>
    <row r="42" spans="1:24" x14ac:dyDescent="0.3">
      <c r="A42" s="15" t="s">
        <v>209</v>
      </c>
      <c r="B42" s="116" t="s">
        <v>36</v>
      </c>
      <c r="C42" s="176" t="s">
        <v>819</v>
      </c>
      <c r="D42" s="176" t="s">
        <v>820</v>
      </c>
      <c r="E42" s="176" t="s">
        <v>821</v>
      </c>
      <c r="F42" s="177" t="s">
        <v>822</v>
      </c>
      <c r="G42" s="176" t="s">
        <v>823</v>
      </c>
      <c r="H42" s="176" t="s">
        <v>824</v>
      </c>
      <c r="I42" s="176" t="s">
        <v>1755</v>
      </c>
      <c r="J42" s="176" t="s">
        <v>1941</v>
      </c>
      <c r="K42" s="176" t="s">
        <v>734</v>
      </c>
      <c r="L42" s="176" t="s">
        <v>1744</v>
      </c>
      <c r="M42" s="117" t="s">
        <v>36</v>
      </c>
      <c r="N42" s="176" t="s">
        <v>954</v>
      </c>
      <c r="O42" s="176" t="s">
        <v>1007</v>
      </c>
      <c r="P42" s="176" t="s">
        <v>1008</v>
      </c>
      <c r="Q42" s="193" t="s">
        <v>1009</v>
      </c>
      <c r="R42" s="176" t="s">
        <v>1010</v>
      </c>
      <c r="S42" s="176" t="s">
        <v>1011</v>
      </c>
      <c r="T42" s="176" t="s">
        <v>1403</v>
      </c>
      <c r="U42" s="176" t="s">
        <v>1012</v>
      </c>
      <c r="V42" s="176" t="s">
        <v>527</v>
      </c>
      <c r="W42" s="176" t="s">
        <v>764</v>
      </c>
      <c r="X42" s="110"/>
    </row>
    <row r="43" spans="1:24" x14ac:dyDescent="0.3">
      <c r="A43" s="15" t="s">
        <v>208</v>
      </c>
      <c r="B43" s="116" t="s">
        <v>36</v>
      </c>
      <c r="C43" s="176" t="s">
        <v>729</v>
      </c>
      <c r="D43" s="176" t="s">
        <v>825</v>
      </c>
      <c r="E43" s="176" t="s">
        <v>826</v>
      </c>
      <c r="F43" s="177" t="s">
        <v>827</v>
      </c>
      <c r="G43" s="176" t="s">
        <v>828</v>
      </c>
      <c r="H43" s="176" t="s">
        <v>829</v>
      </c>
      <c r="I43" s="176" t="s">
        <v>1756</v>
      </c>
      <c r="J43" s="176" t="s">
        <v>813</v>
      </c>
      <c r="K43" s="176" t="s">
        <v>1505</v>
      </c>
      <c r="L43" s="176" t="s">
        <v>2197</v>
      </c>
      <c r="M43" s="117" t="s">
        <v>36</v>
      </c>
      <c r="N43" s="178" t="s">
        <v>36</v>
      </c>
      <c r="O43" s="178" t="s">
        <v>36</v>
      </c>
      <c r="P43" s="194" t="s">
        <v>36</v>
      </c>
      <c r="Q43" s="195" t="s">
        <v>36</v>
      </c>
      <c r="R43" s="194" t="s">
        <v>36</v>
      </c>
      <c r="S43" s="194" t="s">
        <v>1012</v>
      </c>
      <c r="T43" s="194" t="s">
        <v>375</v>
      </c>
      <c r="U43" s="194" t="s">
        <v>1012</v>
      </c>
      <c r="V43" s="194" t="s">
        <v>2178</v>
      </c>
      <c r="W43" s="194" t="s">
        <v>2399</v>
      </c>
      <c r="X43" s="110"/>
    </row>
    <row r="44" spans="1:24" ht="3" customHeight="1" x14ac:dyDescent="0.3">
      <c r="A44" s="108"/>
      <c r="B44" s="108"/>
      <c r="C44" s="108"/>
      <c r="D44" s="108"/>
      <c r="E44" s="108"/>
      <c r="F44" s="108"/>
      <c r="G44" s="108"/>
      <c r="H44" s="108"/>
      <c r="I44" s="123"/>
      <c r="J44" s="123"/>
      <c r="K44" s="123"/>
      <c r="L44" s="123"/>
      <c r="M44" s="185" t="s">
        <v>36</v>
      </c>
      <c r="N44" s="108"/>
      <c r="O44" s="108"/>
      <c r="P44" s="108"/>
      <c r="Q44" s="108"/>
      <c r="R44" s="108"/>
      <c r="S44" s="108"/>
      <c r="T44" s="123"/>
      <c r="U44" s="123"/>
      <c r="V44" s="123"/>
      <c r="W44" s="123"/>
    </row>
    <row r="45" spans="1:24" ht="3" customHeight="1" x14ac:dyDescent="0.3">
      <c r="I45" s="111"/>
      <c r="J45" s="111"/>
      <c r="K45" s="111"/>
      <c r="L45" s="111"/>
      <c r="M45" s="116"/>
      <c r="S45" s="182"/>
      <c r="T45" s="111"/>
      <c r="U45" s="111"/>
      <c r="V45" s="111"/>
      <c r="W45" s="111"/>
    </row>
    <row r="46" spans="1:24" x14ac:dyDescent="0.3">
      <c r="A46" s="209" t="s">
        <v>1732</v>
      </c>
      <c r="B46" s="209"/>
      <c r="C46" s="209"/>
      <c r="D46" s="209"/>
      <c r="E46" s="209"/>
      <c r="F46" s="209"/>
      <c r="G46" s="209"/>
      <c r="H46" s="209"/>
      <c r="I46" s="209"/>
      <c r="J46" s="209"/>
      <c r="K46" s="209"/>
      <c r="L46" s="209"/>
      <c r="M46" s="209"/>
      <c r="N46" s="209"/>
      <c r="O46" s="209"/>
      <c r="P46" s="209"/>
      <c r="Q46" s="209"/>
      <c r="R46" s="209"/>
      <c r="T46" s="111"/>
      <c r="U46" s="111"/>
      <c r="V46" s="111"/>
      <c r="W46" s="111"/>
    </row>
    <row r="47" spans="1:24" x14ac:dyDescent="0.3">
      <c r="A47" s="209" t="s">
        <v>207</v>
      </c>
      <c r="B47" s="209"/>
      <c r="C47" s="209"/>
      <c r="D47" s="209"/>
      <c r="E47" s="209"/>
      <c r="F47" s="209"/>
      <c r="G47" s="209"/>
      <c r="H47" s="209"/>
      <c r="I47" s="209"/>
      <c r="J47" s="209"/>
      <c r="K47" s="209"/>
      <c r="L47" s="209"/>
      <c r="M47" s="209"/>
      <c r="N47" s="209"/>
      <c r="O47" s="209"/>
      <c r="P47" s="209"/>
      <c r="Q47" s="209"/>
      <c r="R47" s="209"/>
      <c r="S47" s="209"/>
      <c r="T47" s="170"/>
      <c r="U47" s="170"/>
      <c r="V47" s="170"/>
      <c r="W47" s="170"/>
    </row>
    <row r="48" spans="1:24" x14ac:dyDescent="0.3">
      <c r="A48" s="206" t="s">
        <v>206</v>
      </c>
      <c r="B48" s="206"/>
      <c r="C48" s="206"/>
      <c r="D48" s="206"/>
      <c r="E48" s="206"/>
      <c r="F48" s="206"/>
      <c r="G48" s="206"/>
      <c r="H48" s="206"/>
      <c r="I48" s="206"/>
      <c r="J48" s="206"/>
      <c r="K48" s="206"/>
      <c r="L48" s="206"/>
      <c r="M48" s="206"/>
      <c r="N48" s="206"/>
      <c r="O48" s="206"/>
      <c r="P48" s="206"/>
      <c r="Q48" s="206"/>
      <c r="R48" s="206"/>
      <c r="S48" s="206"/>
      <c r="T48" s="107"/>
      <c r="U48" s="107"/>
      <c r="V48" s="107"/>
      <c r="W48" s="107"/>
      <c r="X48" s="107"/>
    </row>
    <row r="49" spans="1:23" ht="15" customHeight="1" x14ac:dyDescent="0.3"/>
    <row r="50" spans="1:23" ht="15" customHeight="1" x14ac:dyDescent="0.3"/>
    <row r="51" spans="1:23" ht="15" customHeight="1" x14ac:dyDescent="0.3"/>
    <row r="57" spans="1:23" ht="28.8" customHeight="1" x14ac:dyDescent="0.3">
      <c r="A57" s="206"/>
      <c r="B57" s="206"/>
      <c r="C57" s="206"/>
      <c r="D57" s="206"/>
      <c r="E57" s="206"/>
      <c r="F57" s="206"/>
      <c r="G57" s="206"/>
      <c r="H57" s="206"/>
      <c r="I57" s="206"/>
      <c r="J57" s="206"/>
      <c r="K57" s="206"/>
      <c r="L57" s="206"/>
      <c r="M57" s="206"/>
      <c r="N57" s="206"/>
      <c r="O57" s="206"/>
      <c r="P57" s="206"/>
      <c r="Q57" s="206"/>
      <c r="R57" s="107"/>
      <c r="S57" s="107"/>
      <c r="T57" s="107"/>
      <c r="U57" s="107"/>
      <c r="V57" s="107"/>
      <c r="W57" s="107"/>
    </row>
  </sheetData>
  <mergeCells count="7">
    <mergeCell ref="A57:Q57"/>
    <mergeCell ref="A4:A5"/>
    <mergeCell ref="A47:S47"/>
    <mergeCell ref="A48:S48"/>
    <mergeCell ref="A46:R46"/>
    <mergeCell ref="B4:J4"/>
    <mergeCell ref="M4:U4"/>
  </mergeCells>
  <pageMargins left="0.7" right="0.7" top="0.75" bottom="0.75" header="0.3" footer="0.3"/>
  <pageSetup orientation="landscape" r:id="rId1"/>
  <headerFooter>
    <oddHeader>&amp;C2025 DCPC Tables - uncertainty intervals</oddHeader>
    <oddFooter xml:space="preserve">&amp;L&amp;9
&amp;C&amp;9©2026 Federal Reserve Banks of Atlanta and San Francisco
&amp;"-,Bold"T-&amp;P&amp;R&amp;9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9F2E-887B-442E-844A-6589509286E4}">
  <sheetPr>
    <tabColor rgb="FF00B050"/>
  </sheetPr>
  <dimension ref="A1:M28"/>
  <sheetViews>
    <sheetView showWhiteSpace="0" view="pageLayout" zoomScaleNormal="100" workbookViewId="0"/>
  </sheetViews>
  <sheetFormatPr defaultColWidth="8.77734375" defaultRowHeight="14.4" x14ac:dyDescent="0.3"/>
  <cols>
    <col min="1" max="1" width="28" style="106" customWidth="1"/>
    <col min="2" max="3" width="12.21875" style="106" bestFit="1" customWidth="1"/>
    <col min="4" max="4" width="13.44140625" style="106" bestFit="1" customWidth="1"/>
    <col min="5" max="6" width="12.21875" style="106" bestFit="1" customWidth="1"/>
    <col min="7" max="7" width="13.44140625" style="106" bestFit="1" customWidth="1"/>
    <col min="8" max="9" width="12.21875" style="106" bestFit="1" customWidth="1"/>
    <col min="10" max="11" width="12.21875" style="106" customWidth="1"/>
    <col min="12" max="12" width="12.109375" style="106" bestFit="1" customWidth="1"/>
    <col min="13" max="13" width="10.5546875" style="106" customWidth="1"/>
    <col min="14" max="14" width="8.77734375" style="106"/>
    <col min="15" max="15" width="10.5546875" style="106" customWidth="1"/>
    <col min="16" max="16384" width="8.77734375" style="106"/>
  </cols>
  <sheetData>
    <row r="1" spans="1:13" x14ac:dyDescent="0.3">
      <c r="A1" s="133" t="s">
        <v>12</v>
      </c>
      <c r="B1" s="133"/>
      <c r="C1" s="133"/>
      <c r="D1" s="133"/>
      <c r="E1" s="133"/>
      <c r="F1" s="133"/>
      <c r="G1" s="133"/>
      <c r="H1" s="133"/>
      <c r="I1" s="133"/>
      <c r="J1" s="133"/>
      <c r="K1" s="133"/>
      <c r="L1" s="133"/>
      <c r="M1" s="133"/>
    </row>
    <row r="2" spans="1:13" x14ac:dyDescent="0.3">
      <c r="A2" s="133" t="s">
        <v>222</v>
      </c>
      <c r="B2" s="133"/>
      <c r="C2" s="133"/>
      <c r="D2" s="133"/>
      <c r="E2" s="133"/>
      <c r="F2" s="133"/>
      <c r="G2" s="133"/>
      <c r="H2" s="133"/>
      <c r="I2" s="133"/>
      <c r="J2" s="133"/>
      <c r="K2" s="133"/>
      <c r="L2" s="133"/>
      <c r="M2" s="133"/>
    </row>
    <row r="3" spans="1:13" x14ac:dyDescent="0.3">
      <c r="A3" s="135" t="s">
        <v>221</v>
      </c>
      <c r="B3" s="135"/>
      <c r="C3" s="135"/>
      <c r="D3" s="135"/>
      <c r="E3" s="135"/>
      <c r="F3" s="135"/>
      <c r="G3" s="132"/>
      <c r="H3" s="132"/>
      <c r="I3" s="132"/>
      <c r="J3" s="132"/>
      <c r="K3" s="132"/>
      <c r="L3" s="132"/>
      <c r="M3" s="132"/>
    </row>
    <row r="4" spans="1:13" ht="18" customHeight="1" x14ac:dyDescent="0.3">
      <c r="A4" s="101"/>
      <c r="B4" s="101">
        <v>2015</v>
      </c>
      <c r="C4" s="101">
        <v>2016</v>
      </c>
      <c r="D4" s="101">
        <v>2017</v>
      </c>
      <c r="E4" s="101">
        <v>2018</v>
      </c>
      <c r="F4" s="75">
        <v>2019</v>
      </c>
      <c r="G4" s="75">
        <v>2020</v>
      </c>
      <c r="H4" s="75">
        <v>2021</v>
      </c>
      <c r="I4" s="75">
        <v>2022</v>
      </c>
      <c r="J4" s="75">
        <v>2023</v>
      </c>
      <c r="K4" s="75">
        <v>2024</v>
      </c>
      <c r="L4" s="75">
        <v>2025</v>
      </c>
    </row>
    <row r="5" spans="1:13" ht="3.6" customHeight="1" x14ac:dyDescent="0.3">
      <c r="B5" s="128"/>
      <c r="C5" s="128"/>
      <c r="D5" s="128"/>
      <c r="E5" s="128"/>
      <c r="F5" s="128"/>
      <c r="G5" s="128"/>
      <c r="H5" s="128"/>
      <c r="I5" s="128"/>
      <c r="J5" s="128"/>
      <c r="K5" s="128"/>
      <c r="L5" s="128"/>
    </row>
    <row r="6" spans="1:13" ht="15" customHeight="1" x14ac:dyDescent="0.3">
      <c r="A6" s="105" t="s">
        <v>214</v>
      </c>
      <c r="B6" s="178" t="s">
        <v>1013</v>
      </c>
      <c r="C6" s="174" t="s">
        <v>1014</v>
      </c>
      <c r="D6" s="174" t="s">
        <v>1015</v>
      </c>
      <c r="E6" s="174" t="s">
        <v>1016</v>
      </c>
      <c r="F6" s="179" t="s">
        <v>1017</v>
      </c>
      <c r="G6" s="174" t="s">
        <v>1018</v>
      </c>
      <c r="H6" s="174" t="s">
        <v>1019</v>
      </c>
      <c r="I6" s="174" t="s">
        <v>1786</v>
      </c>
      <c r="J6" s="174" t="s">
        <v>1953</v>
      </c>
      <c r="K6" s="174" t="s">
        <v>2179</v>
      </c>
      <c r="L6" s="174" t="s">
        <v>2400</v>
      </c>
      <c r="M6" s="109"/>
    </row>
    <row r="7" spans="1:13" x14ac:dyDescent="0.3">
      <c r="A7" s="113" t="s">
        <v>49</v>
      </c>
      <c r="B7" s="178" t="s">
        <v>1020</v>
      </c>
      <c r="C7" s="174" t="s">
        <v>1021</v>
      </c>
      <c r="D7" s="174" t="s">
        <v>1022</v>
      </c>
      <c r="E7" s="174" t="s">
        <v>1023</v>
      </c>
      <c r="F7" s="179" t="s">
        <v>1024</v>
      </c>
      <c r="G7" s="174" t="s">
        <v>1025</v>
      </c>
      <c r="H7" s="174" t="s">
        <v>1026</v>
      </c>
      <c r="I7" s="174" t="s">
        <v>1787</v>
      </c>
      <c r="J7" s="174" t="s">
        <v>1954</v>
      </c>
      <c r="K7" s="174" t="s">
        <v>2180</v>
      </c>
      <c r="L7" s="174" t="s">
        <v>2401</v>
      </c>
      <c r="M7" s="109"/>
    </row>
    <row r="8" spans="1:13" ht="15" customHeight="1" x14ac:dyDescent="0.3">
      <c r="A8" s="15" t="s">
        <v>50</v>
      </c>
      <c r="B8" s="180" t="s">
        <v>1027</v>
      </c>
      <c r="C8" s="176" t="s">
        <v>1028</v>
      </c>
      <c r="D8" s="176" t="s">
        <v>1029</v>
      </c>
      <c r="E8" s="176" t="s">
        <v>1030</v>
      </c>
      <c r="F8" s="181" t="s">
        <v>1031</v>
      </c>
      <c r="G8" s="176" t="s">
        <v>1032</v>
      </c>
      <c r="H8" s="176" t="s">
        <v>1033</v>
      </c>
      <c r="I8" s="176" t="s">
        <v>1788</v>
      </c>
      <c r="J8" s="176" t="s">
        <v>1955</v>
      </c>
      <c r="K8" s="176" t="s">
        <v>2181</v>
      </c>
      <c r="L8" s="176" t="s">
        <v>2402</v>
      </c>
      <c r="M8" s="109"/>
    </row>
    <row r="9" spans="1:13" x14ac:dyDescent="0.3">
      <c r="A9" s="15" t="s">
        <v>51</v>
      </c>
      <c r="B9" s="180" t="s">
        <v>1034</v>
      </c>
      <c r="C9" s="176" t="s">
        <v>1035</v>
      </c>
      <c r="D9" s="176" t="s">
        <v>1036</v>
      </c>
      <c r="E9" s="176" t="s">
        <v>1037</v>
      </c>
      <c r="F9" s="181" t="s">
        <v>1038</v>
      </c>
      <c r="G9" s="176" t="s">
        <v>1039</v>
      </c>
      <c r="H9" s="176" t="s">
        <v>1040</v>
      </c>
      <c r="I9" s="176" t="s">
        <v>1789</v>
      </c>
      <c r="J9" s="176" t="s">
        <v>1956</v>
      </c>
      <c r="K9" s="176" t="s">
        <v>2182</v>
      </c>
      <c r="L9" s="176" t="s">
        <v>2403</v>
      </c>
      <c r="M9" s="109"/>
    </row>
    <row r="10" spans="1:13" x14ac:dyDescent="0.3">
      <c r="A10" s="15" t="s">
        <v>52</v>
      </c>
      <c r="B10" s="180" t="s">
        <v>1041</v>
      </c>
      <c r="C10" s="176" t="s">
        <v>1042</v>
      </c>
      <c r="D10" s="176" t="s">
        <v>1043</v>
      </c>
      <c r="E10" s="176" t="s">
        <v>1044</v>
      </c>
      <c r="F10" s="181" t="s">
        <v>1045</v>
      </c>
      <c r="G10" s="176" t="s">
        <v>1046</v>
      </c>
      <c r="H10" s="176" t="s">
        <v>1047</v>
      </c>
      <c r="I10" s="176" t="s">
        <v>1790</v>
      </c>
      <c r="J10" s="176" t="s">
        <v>1957</v>
      </c>
      <c r="K10" s="176" t="s">
        <v>2183</v>
      </c>
      <c r="L10" s="176" t="s">
        <v>2404</v>
      </c>
      <c r="M10" s="109"/>
    </row>
    <row r="11" spans="1:13" x14ac:dyDescent="0.3">
      <c r="A11" s="113" t="s">
        <v>213</v>
      </c>
      <c r="B11" s="178" t="s">
        <v>1048</v>
      </c>
      <c r="C11" s="174" t="s">
        <v>1049</v>
      </c>
      <c r="D11" s="174" t="s">
        <v>1050</v>
      </c>
      <c r="E11" s="174" t="s">
        <v>1051</v>
      </c>
      <c r="F11" s="179" t="s">
        <v>1052</v>
      </c>
      <c r="G11" s="174" t="s">
        <v>1053</v>
      </c>
      <c r="H11" s="174" t="s">
        <v>1054</v>
      </c>
      <c r="I11" s="174" t="s">
        <v>1791</v>
      </c>
      <c r="J11" s="174" t="s">
        <v>1958</v>
      </c>
      <c r="K11" s="174" t="s">
        <v>2218</v>
      </c>
      <c r="L11" s="174" t="s">
        <v>2405</v>
      </c>
      <c r="M11" s="109"/>
    </row>
    <row r="12" spans="1:13" x14ac:dyDescent="0.3">
      <c r="A12" s="15" t="s">
        <v>54</v>
      </c>
      <c r="B12" s="180" t="s">
        <v>1055</v>
      </c>
      <c r="C12" s="176" t="s">
        <v>1056</v>
      </c>
      <c r="D12" s="176" t="s">
        <v>1057</v>
      </c>
      <c r="E12" s="176" t="s">
        <v>1058</v>
      </c>
      <c r="F12" s="181" t="s">
        <v>1059</v>
      </c>
      <c r="G12" s="176" t="s">
        <v>1060</v>
      </c>
      <c r="H12" s="176" t="s">
        <v>1061</v>
      </c>
      <c r="I12" s="176" t="s">
        <v>1792</v>
      </c>
      <c r="J12" s="176" t="s">
        <v>1959</v>
      </c>
      <c r="K12" s="176" t="s">
        <v>2184</v>
      </c>
      <c r="L12" s="176" t="s">
        <v>2406</v>
      </c>
      <c r="M12" s="109"/>
    </row>
    <row r="13" spans="1:13" x14ac:dyDescent="0.3">
      <c r="A13" s="15" t="s">
        <v>61</v>
      </c>
      <c r="B13" s="180" t="s">
        <v>1062</v>
      </c>
      <c r="C13" s="176" t="s">
        <v>1063</v>
      </c>
      <c r="D13" s="176" t="s">
        <v>1064</v>
      </c>
      <c r="E13" s="176" t="s">
        <v>1065</v>
      </c>
      <c r="F13" s="181" t="s">
        <v>1066</v>
      </c>
      <c r="G13" s="176" t="s">
        <v>1067</v>
      </c>
      <c r="H13" s="176" t="s">
        <v>1068</v>
      </c>
      <c r="I13" s="176" t="s">
        <v>1793</v>
      </c>
      <c r="J13" s="176" t="s">
        <v>1960</v>
      </c>
      <c r="K13" s="176" t="s">
        <v>2185</v>
      </c>
      <c r="L13" s="176" t="s">
        <v>2407</v>
      </c>
      <c r="M13" s="109"/>
    </row>
    <row r="14" spans="1:13" x14ac:dyDescent="0.3">
      <c r="A14" s="15" t="s">
        <v>212</v>
      </c>
      <c r="B14" s="180" t="s">
        <v>1069</v>
      </c>
      <c r="C14" s="176" t="s">
        <v>1070</v>
      </c>
      <c r="D14" s="176" t="s">
        <v>1071</v>
      </c>
      <c r="E14" s="176" t="s">
        <v>1072</v>
      </c>
      <c r="F14" s="181" t="s">
        <v>1073</v>
      </c>
      <c r="G14" s="176" t="s">
        <v>1074</v>
      </c>
      <c r="H14" s="176" t="s">
        <v>1075</v>
      </c>
      <c r="I14" s="176" t="s">
        <v>1794</v>
      </c>
      <c r="J14" s="176" t="s">
        <v>1961</v>
      </c>
      <c r="K14" s="176" t="s">
        <v>2186</v>
      </c>
      <c r="L14" s="176" t="s">
        <v>2408</v>
      </c>
      <c r="M14" s="109"/>
    </row>
    <row r="15" spans="1:13" x14ac:dyDescent="0.3">
      <c r="A15" s="113" t="s">
        <v>56</v>
      </c>
      <c r="B15" s="178" t="s">
        <v>1076</v>
      </c>
      <c r="C15" s="174" t="s">
        <v>1077</v>
      </c>
      <c r="D15" s="174" t="s">
        <v>1078</v>
      </c>
      <c r="E15" s="174" t="s">
        <v>1079</v>
      </c>
      <c r="F15" s="179" t="s">
        <v>1080</v>
      </c>
      <c r="G15" s="174" t="s">
        <v>1081</v>
      </c>
      <c r="H15" s="174" t="s">
        <v>1082</v>
      </c>
      <c r="I15" s="174" t="s">
        <v>1795</v>
      </c>
      <c r="J15" s="174" t="s">
        <v>1962</v>
      </c>
      <c r="K15" s="174" t="s">
        <v>2219</v>
      </c>
      <c r="L15" s="174" t="s">
        <v>2409</v>
      </c>
      <c r="M15" s="109"/>
    </row>
    <row r="16" spans="1:13" x14ac:dyDescent="0.3">
      <c r="A16" s="15" t="s">
        <v>58</v>
      </c>
      <c r="B16" s="180" t="s">
        <v>1083</v>
      </c>
      <c r="C16" s="176" t="s">
        <v>1084</v>
      </c>
      <c r="D16" s="176" t="s">
        <v>1085</v>
      </c>
      <c r="E16" s="176" t="s">
        <v>1086</v>
      </c>
      <c r="F16" s="181" t="s">
        <v>1087</v>
      </c>
      <c r="G16" s="176" t="s">
        <v>1088</v>
      </c>
      <c r="H16" s="176" t="s">
        <v>1089</v>
      </c>
      <c r="I16" s="176" t="s">
        <v>1796</v>
      </c>
      <c r="J16" s="176" t="s">
        <v>1963</v>
      </c>
      <c r="K16" s="176" t="s">
        <v>2187</v>
      </c>
      <c r="L16" s="176" t="s">
        <v>2410</v>
      </c>
      <c r="M16" s="109"/>
    </row>
    <row r="17" spans="1:13" x14ac:dyDescent="0.3">
      <c r="A17" s="15" t="s">
        <v>57</v>
      </c>
      <c r="B17" s="180" t="s">
        <v>1090</v>
      </c>
      <c r="C17" s="176" t="s">
        <v>1091</v>
      </c>
      <c r="D17" s="176" t="s">
        <v>1092</v>
      </c>
      <c r="E17" s="176" t="s">
        <v>1093</v>
      </c>
      <c r="F17" s="181" t="s">
        <v>1094</v>
      </c>
      <c r="G17" s="176" t="s">
        <v>1095</v>
      </c>
      <c r="H17" s="176" t="s">
        <v>1096</v>
      </c>
      <c r="I17" s="176" t="s">
        <v>1797</v>
      </c>
      <c r="J17" s="176" t="s">
        <v>1964</v>
      </c>
      <c r="K17" s="176" t="s">
        <v>2188</v>
      </c>
      <c r="L17" s="176" t="s">
        <v>2411</v>
      </c>
      <c r="M17" s="109"/>
    </row>
    <row r="18" spans="1:13" x14ac:dyDescent="0.3">
      <c r="A18" s="113" t="s">
        <v>28</v>
      </c>
      <c r="B18" s="178" t="s">
        <v>1097</v>
      </c>
      <c r="C18" s="174" t="s">
        <v>1098</v>
      </c>
      <c r="D18" s="174" t="s">
        <v>1099</v>
      </c>
      <c r="E18" s="174" t="s">
        <v>1100</v>
      </c>
      <c r="F18" s="179" t="s">
        <v>1101</v>
      </c>
      <c r="G18" s="174" t="s">
        <v>1102</v>
      </c>
      <c r="H18" s="174" t="s">
        <v>1103</v>
      </c>
      <c r="I18" s="174" t="s">
        <v>1798</v>
      </c>
      <c r="J18" s="174" t="s">
        <v>1965</v>
      </c>
      <c r="K18" s="174" t="s">
        <v>2220</v>
      </c>
      <c r="L18" s="174" t="s">
        <v>2412</v>
      </c>
      <c r="M18" s="109"/>
    </row>
    <row r="19" spans="1:13" x14ac:dyDescent="0.3">
      <c r="A19" s="15" t="s">
        <v>220</v>
      </c>
      <c r="B19" s="180" t="s">
        <v>1104</v>
      </c>
      <c r="C19" s="176" t="s">
        <v>1105</v>
      </c>
      <c r="D19" s="176" t="s">
        <v>1106</v>
      </c>
      <c r="E19" s="176" t="s">
        <v>1107</v>
      </c>
      <c r="F19" s="181" t="s">
        <v>1108</v>
      </c>
      <c r="G19" s="176" t="s">
        <v>1109</v>
      </c>
      <c r="H19" s="176" t="s">
        <v>1110</v>
      </c>
      <c r="I19" s="176" t="s">
        <v>1799</v>
      </c>
      <c r="J19" s="176" t="s">
        <v>1966</v>
      </c>
      <c r="K19" s="176" t="s">
        <v>2189</v>
      </c>
      <c r="L19" s="176" t="s">
        <v>2413</v>
      </c>
      <c r="M19" s="109"/>
    </row>
    <row r="20" spans="1:13" x14ac:dyDescent="0.3">
      <c r="A20" s="15" t="s">
        <v>210</v>
      </c>
      <c r="B20" s="180" t="s">
        <v>1111</v>
      </c>
      <c r="C20" s="176" t="s">
        <v>1112</v>
      </c>
      <c r="D20" s="176" t="s">
        <v>1113</v>
      </c>
      <c r="E20" s="176" t="s">
        <v>1114</v>
      </c>
      <c r="F20" s="181" t="s">
        <v>1115</v>
      </c>
      <c r="G20" s="176" t="s">
        <v>1116</v>
      </c>
      <c r="H20" s="176" t="s">
        <v>1117</v>
      </c>
      <c r="I20" s="176" t="s">
        <v>1800</v>
      </c>
      <c r="J20" s="176" t="s">
        <v>1967</v>
      </c>
      <c r="K20" s="176" t="s">
        <v>2190</v>
      </c>
      <c r="L20" s="176" t="s">
        <v>2414</v>
      </c>
      <c r="M20" s="109"/>
    </row>
    <row r="21" spans="1:13" x14ac:dyDescent="0.3">
      <c r="A21" s="15" t="s">
        <v>209</v>
      </c>
      <c r="B21" s="180" t="s">
        <v>1118</v>
      </c>
      <c r="C21" s="176" t="s">
        <v>1119</v>
      </c>
      <c r="D21" s="176" t="s">
        <v>1120</v>
      </c>
      <c r="E21" s="176" t="s">
        <v>1121</v>
      </c>
      <c r="F21" s="181" t="s">
        <v>1122</v>
      </c>
      <c r="G21" s="176" t="s">
        <v>1123</v>
      </c>
      <c r="H21" s="176" t="s">
        <v>1124</v>
      </c>
      <c r="I21" s="176" t="s">
        <v>1801</v>
      </c>
      <c r="J21" s="176" t="s">
        <v>1968</v>
      </c>
      <c r="K21" s="176" t="s">
        <v>2191</v>
      </c>
      <c r="L21" s="176" t="s">
        <v>2415</v>
      </c>
      <c r="M21" s="109"/>
    </row>
    <row r="22" spans="1:13" x14ac:dyDescent="0.3">
      <c r="A22" s="15" t="s">
        <v>208</v>
      </c>
      <c r="B22" s="180" t="s">
        <v>1125</v>
      </c>
      <c r="C22" s="176" t="s">
        <v>1126</v>
      </c>
      <c r="D22" s="176" t="s">
        <v>1127</v>
      </c>
      <c r="E22" s="176" t="s">
        <v>1128</v>
      </c>
      <c r="F22" s="181" t="s">
        <v>1129</v>
      </c>
      <c r="G22" s="176" t="s">
        <v>1130</v>
      </c>
      <c r="H22" s="176" t="s">
        <v>1131</v>
      </c>
      <c r="I22" s="176" t="s">
        <v>1802</v>
      </c>
      <c r="J22" s="176" t="s">
        <v>1969</v>
      </c>
      <c r="K22" s="176" t="s">
        <v>2192</v>
      </c>
      <c r="L22" s="176" t="s">
        <v>2416</v>
      </c>
      <c r="M22" s="109"/>
    </row>
    <row r="23" spans="1:13" ht="3.6" customHeight="1" x14ac:dyDescent="0.3">
      <c r="A23" s="108"/>
      <c r="B23" s="108"/>
      <c r="C23" s="108"/>
      <c r="D23" s="108"/>
      <c r="E23" s="108"/>
      <c r="F23" s="108"/>
      <c r="G23" s="108"/>
      <c r="H23" s="108"/>
      <c r="I23" s="108"/>
      <c r="J23" s="108"/>
      <c r="K23" s="108"/>
      <c r="L23" s="108"/>
    </row>
    <row r="24" spans="1:13" ht="28.5" customHeight="1" x14ac:dyDescent="0.3">
      <c r="A24" s="209" t="s">
        <v>207</v>
      </c>
      <c r="B24" s="209"/>
      <c r="C24" s="209"/>
      <c r="D24" s="209"/>
      <c r="E24" s="209"/>
      <c r="F24" s="209"/>
      <c r="G24" s="209"/>
      <c r="H24" s="209"/>
    </row>
    <row r="25" spans="1:13" ht="28.8" customHeight="1" x14ac:dyDescent="0.3">
      <c r="A25" s="212" t="s">
        <v>219</v>
      </c>
      <c r="B25" s="212"/>
      <c r="C25" s="212"/>
      <c r="D25" s="212"/>
      <c r="E25" s="212"/>
      <c r="F25" s="212"/>
      <c r="G25" s="212"/>
      <c r="H25" s="212"/>
    </row>
    <row r="28" spans="1:13" x14ac:dyDescent="0.3">
      <c r="C28" s="134"/>
    </row>
  </sheetData>
  <mergeCells count="2">
    <mergeCell ref="A24:H24"/>
    <mergeCell ref="A25:H25"/>
  </mergeCells>
  <pageMargins left="0.7" right="0.7" top="0.75" bottom="0.75" header="0.3" footer="0.3"/>
  <pageSetup orientation="portrait" r:id="rId1"/>
  <headerFooter>
    <oddHeader>&amp;C2025 DCPC Tables - uncertainty intervals</oddHeader>
    <oddFooter xml:space="preserve">&amp;L&amp;9
&amp;C&amp;9©2026 Federal Reserve Banks of Atlanta and San Francisco
&amp;"-,Bold"T-&amp;P&amp;R&amp;9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D2E4-0F25-4892-BDBF-24DB058C5769}">
  <sheetPr>
    <tabColor rgb="FF00B050"/>
  </sheetPr>
  <dimension ref="A1:N57"/>
  <sheetViews>
    <sheetView showWhiteSpace="0" view="pageLayout" zoomScaleNormal="100" workbookViewId="0"/>
  </sheetViews>
  <sheetFormatPr defaultColWidth="0.21875" defaultRowHeight="14.4" x14ac:dyDescent="0.3"/>
  <cols>
    <col min="1" max="1" width="25.5546875" style="106" customWidth="1"/>
    <col min="2" max="4" width="11.44140625" style="106" customWidth="1"/>
    <col min="5" max="7" width="14.21875" style="106" bestFit="1" customWidth="1"/>
    <col min="8" max="4050" width="11.44140625" style="106" customWidth="1"/>
    <col min="4051" max="14848" width="0.21875" style="106"/>
    <col min="14849" max="16384" width="11.44140625" style="106" customWidth="1"/>
  </cols>
  <sheetData>
    <row r="1" spans="1:14" x14ac:dyDescent="0.3">
      <c r="A1" s="133" t="s">
        <v>292</v>
      </c>
      <c r="B1" s="133"/>
      <c r="C1" s="133"/>
      <c r="D1" s="133"/>
      <c r="E1" s="133"/>
      <c r="F1" s="133"/>
      <c r="G1" s="133"/>
    </row>
    <row r="2" spans="1:14" x14ac:dyDescent="0.3">
      <c r="A2" s="133" t="s">
        <v>284</v>
      </c>
      <c r="B2" s="133"/>
      <c r="C2" s="133"/>
      <c r="D2" s="133"/>
      <c r="E2" s="133"/>
      <c r="F2" s="133"/>
      <c r="G2" s="133"/>
    </row>
    <row r="3" spans="1:14" x14ac:dyDescent="0.3">
      <c r="A3" s="132" t="s">
        <v>2348</v>
      </c>
      <c r="B3" s="132"/>
      <c r="C3" s="132"/>
      <c r="D3" s="132"/>
      <c r="E3" s="132"/>
      <c r="F3" s="132"/>
      <c r="G3" s="132"/>
    </row>
    <row r="4" spans="1:14" ht="18" customHeight="1" x14ac:dyDescent="0.3">
      <c r="A4" s="207"/>
      <c r="B4" s="207" t="s">
        <v>170</v>
      </c>
      <c r="C4" s="207"/>
      <c r="D4" s="207"/>
      <c r="E4" s="213" t="s">
        <v>216</v>
      </c>
      <c r="F4" s="207"/>
      <c r="G4" s="207"/>
      <c r="H4" s="213" t="s">
        <v>287</v>
      </c>
      <c r="I4" s="207"/>
      <c r="J4" s="207"/>
    </row>
    <row r="5" spans="1:14" ht="18" customHeight="1" x14ac:dyDescent="0.3">
      <c r="A5" s="208"/>
      <c r="B5" s="101" t="s">
        <v>286</v>
      </c>
      <c r="C5" s="101" t="s">
        <v>285</v>
      </c>
      <c r="D5" s="101" t="s">
        <v>194</v>
      </c>
      <c r="E5" s="130" t="s">
        <v>286</v>
      </c>
      <c r="F5" s="101" t="s">
        <v>285</v>
      </c>
      <c r="G5" s="101" t="s">
        <v>194</v>
      </c>
      <c r="H5" s="130" t="s">
        <v>286</v>
      </c>
      <c r="I5" s="101" t="s">
        <v>285</v>
      </c>
      <c r="J5" s="101" t="s">
        <v>194</v>
      </c>
    </row>
    <row r="6" spans="1:14" ht="3.6" customHeight="1" x14ac:dyDescent="0.3">
      <c r="B6" s="128"/>
      <c r="C6" s="128"/>
      <c r="D6" s="128"/>
      <c r="E6" s="128"/>
      <c r="F6" s="128"/>
      <c r="G6" s="128"/>
    </row>
    <row r="7" spans="1:14" ht="15" customHeight="1" x14ac:dyDescent="0.3">
      <c r="A7" s="105" t="s">
        <v>214</v>
      </c>
      <c r="B7" s="174" t="s">
        <v>2355</v>
      </c>
      <c r="C7" s="174" t="s">
        <v>2417</v>
      </c>
      <c r="D7" s="174" t="s">
        <v>2471</v>
      </c>
      <c r="E7" s="174" t="s">
        <v>2363</v>
      </c>
      <c r="F7" s="174" t="s">
        <v>2422</v>
      </c>
      <c r="G7" s="174" t="s">
        <v>2477</v>
      </c>
      <c r="H7" s="174" t="s">
        <v>2400</v>
      </c>
      <c r="I7" s="174" t="s">
        <v>2438</v>
      </c>
      <c r="J7" s="174" t="s">
        <v>2494</v>
      </c>
      <c r="L7" s="134"/>
      <c r="N7" s="174"/>
    </row>
    <row r="8" spans="1:14" x14ac:dyDescent="0.3">
      <c r="A8" s="113" t="s">
        <v>49</v>
      </c>
      <c r="B8" s="174" t="s">
        <v>2356</v>
      </c>
      <c r="C8" s="174" t="s">
        <v>2418</v>
      </c>
      <c r="D8" s="174" t="s">
        <v>1506</v>
      </c>
      <c r="E8" s="174" t="s">
        <v>2364</v>
      </c>
      <c r="F8" s="174" t="s">
        <v>2423</v>
      </c>
      <c r="G8" s="174" t="s">
        <v>2478</v>
      </c>
      <c r="H8" s="174" t="s">
        <v>2401</v>
      </c>
      <c r="I8" s="174" t="s">
        <v>2439</v>
      </c>
      <c r="J8" s="174" t="s">
        <v>2495</v>
      </c>
      <c r="N8" s="174"/>
    </row>
    <row r="9" spans="1:14" ht="15" customHeight="1" x14ac:dyDescent="0.3">
      <c r="A9" s="15" t="s">
        <v>50</v>
      </c>
      <c r="B9" s="176" t="s">
        <v>2357</v>
      </c>
      <c r="C9" s="176" t="s">
        <v>2419</v>
      </c>
      <c r="D9" s="176" t="s">
        <v>686</v>
      </c>
      <c r="E9" s="176" t="s">
        <v>2365</v>
      </c>
      <c r="F9" s="176" t="s">
        <v>2424</v>
      </c>
      <c r="G9" s="176" t="s">
        <v>2479</v>
      </c>
      <c r="H9" s="176" t="s">
        <v>2402</v>
      </c>
      <c r="I9" s="176" t="s">
        <v>2440</v>
      </c>
      <c r="J9" s="176" t="s">
        <v>2496</v>
      </c>
      <c r="N9" s="176"/>
    </row>
    <row r="10" spans="1:14" x14ac:dyDescent="0.3">
      <c r="A10" s="15" t="s">
        <v>51</v>
      </c>
      <c r="B10" s="176" t="s">
        <v>2358</v>
      </c>
      <c r="C10" s="176" t="s">
        <v>744</v>
      </c>
      <c r="D10" s="176" t="s">
        <v>744</v>
      </c>
      <c r="E10" s="176" t="s">
        <v>2366</v>
      </c>
      <c r="F10" s="176" t="s">
        <v>2425</v>
      </c>
      <c r="G10" s="176" t="s">
        <v>2480</v>
      </c>
      <c r="H10" s="176" t="s">
        <v>2403</v>
      </c>
      <c r="I10" s="176" t="s">
        <v>2441</v>
      </c>
      <c r="J10" s="176" t="s">
        <v>2497</v>
      </c>
      <c r="N10" s="176"/>
    </row>
    <row r="11" spans="1:14" x14ac:dyDescent="0.3">
      <c r="A11" s="15" t="s">
        <v>52</v>
      </c>
      <c r="B11" s="176" t="s">
        <v>1470</v>
      </c>
      <c r="C11" s="176" t="s">
        <v>1470</v>
      </c>
      <c r="D11" s="176" t="s">
        <v>1477</v>
      </c>
      <c r="E11" s="176" t="s">
        <v>2367</v>
      </c>
      <c r="F11" s="176" t="s">
        <v>2426</v>
      </c>
      <c r="G11" s="176" t="s">
        <v>2481</v>
      </c>
      <c r="H11" s="176" t="s">
        <v>2404</v>
      </c>
      <c r="I11" s="176" t="s">
        <v>2442</v>
      </c>
      <c r="J11" s="176" t="s">
        <v>2498</v>
      </c>
      <c r="N11" s="176"/>
    </row>
    <row r="12" spans="1:14" x14ac:dyDescent="0.3">
      <c r="A12" s="113" t="s">
        <v>213</v>
      </c>
      <c r="B12" s="174" t="s">
        <v>2359</v>
      </c>
      <c r="C12" s="174" t="s">
        <v>2222</v>
      </c>
      <c r="D12" s="174" t="s">
        <v>2420</v>
      </c>
      <c r="E12" s="174" t="s">
        <v>2368</v>
      </c>
      <c r="F12" s="174" t="s">
        <v>2427</v>
      </c>
      <c r="G12" s="174" t="s">
        <v>2482</v>
      </c>
      <c r="H12" s="174" t="s">
        <v>2405</v>
      </c>
      <c r="I12" s="174" t="s">
        <v>2443</v>
      </c>
      <c r="J12" s="174" t="s">
        <v>2499</v>
      </c>
      <c r="N12" s="174"/>
    </row>
    <row r="13" spans="1:14" x14ac:dyDescent="0.3">
      <c r="A13" s="15" t="s">
        <v>54</v>
      </c>
      <c r="B13" s="176" t="s">
        <v>2360</v>
      </c>
      <c r="C13" s="176" t="s">
        <v>2420</v>
      </c>
      <c r="D13" s="176" t="s">
        <v>2472</v>
      </c>
      <c r="E13" s="176" t="s">
        <v>2369</v>
      </c>
      <c r="F13" s="176" t="s">
        <v>2428</v>
      </c>
      <c r="G13" s="176" t="s">
        <v>2483</v>
      </c>
      <c r="H13" s="176" t="s">
        <v>2406</v>
      </c>
      <c r="I13" s="176" t="s">
        <v>2444</v>
      </c>
      <c r="J13" s="176" t="s">
        <v>2500</v>
      </c>
      <c r="N13" s="176"/>
    </row>
    <row r="14" spans="1:14" x14ac:dyDescent="0.3">
      <c r="A14" s="15" t="s">
        <v>61</v>
      </c>
      <c r="B14" s="176" t="s">
        <v>2361</v>
      </c>
      <c r="C14" s="176" t="s">
        <v>2421</v>
      </c>
      <c r="D14" s="176" t="s">
        <v>2473</v>
      </c>
      <c r="E14" s="176" t="s">
        <v>2370</v>
      </c>
      <c r="F14" s="176" t="s">
        <v>2429</v>
      </c>
      <c r="G14" s="176" t="s">
        <v>2484</v>
      </c>
      <c r="H14" s="176" t="s">
        <v>2407</v>
      </c>
      <c r="I14" s="176" t="s">
        <v>2445</v>
      </c>
      <c r="J14" s="176" t="s">
        <v>2501</v>
      </c>
      <c r="N14" s="176"/>
    </row>
    <row r="15" spans="1:14" x14ac:dyDescent="0.3">
      <c r="A15" s="15" t="s">
        <v>212</v>
      </c>
      <c r="B15" s="176" t="s">
        <v>2001</v>
      </c>
      <c r="C15" s="176" t="s">
        <v>2000</v>
      </c>
      <c r="D15" s="176" t="s">
        <v>1744</v>
      </c>
      <c r="E15" s="176" t="s">
        <v>2371</v>
      </c>
      <c r="F15" s="176" t="s">
        <v>1216</v>
      </c>
      <c r="G15" s="176" t="s">
        <v>2485</v>
      </c>
      <c r="H15" s="176" t="s">
        <v>2408</v>
      </c>
      <c r="I15" s="176" t="s">
        <v>2446</v>
      </c>
      <c r="J15" s="176" t="s">
        <v>2502</v>
      </c>
      <c r="N15" s="176"/>
    </row>
    <row r="16" spans="1:14" x14ac:dyDescent="0.3">
      <c r="A16" s="113" t="s">
        <v>56</v>
      </c>
      <c r="B16" s="174" t="s">
        <v>2198</v>
      </c>
      <c r="C16" s="174" t="s">
        <v>737</v>
      </c>
      <c r="D16" s="174" t="s">
        <v>2474</v>
      </c>
      <c r="E16" s="174" t="s">
        <v>2372</v>
      </c>
      <c r="F16" s="174" t="s">
        <v>2430</v>
      </c>
      <c r="G16" s="174" t="s">
        <v>2486</v>
      </c>
      <c r="H16" s="174" t="s">
        <v>2409</v>
      </c>
      <c r="I16" s="174" t="s">
        <v>2447</v>
      </c>
      <c r="J16" s="174" t="s">
        <v>2503</v>
      </c>
      <c r="N16" s="174"/>
    </row>
    <row r="17" spans="1:14" x14ac:dyDescent="0.3">
      <c r="A17" s="15" t="s">
        <v>58</v>
      </c>
      <c r="B17" s="176" t="s">
        <v>1811</v>
      </c>
      <c r="C17" s="176" t="s">
        <v>734</v>
      </c>
      <c r="D17" s="176" t="s">
        <v>2475</v>
      </c>
      <c r="E17" s="176" t="s">
        <v>2373</v>
      </c>
      <c r="F17" s="176" t="s">
        <v>2431</v>
      </c>
      <c r="G17" s="176" t="s">
        <v>2487</v>
      </c>
      <c r="H17" s="176" t="s">
        <v>2410</v>
      </c>
      <c r="I17" s="176" t="s">
        <v>2448</v>
      </c>
      <c r="J17" s="176" t="s">
        <v>2504</v>
      </c>
      <c r="N17" s="176"/>
    </row>
    <row r="18" spans="1:14" x14ac:dyDescent="0.3">
      <c r="A18" s="15" t="s">
        <v>57</v>
      </c>
      <c r="B18" s="176" t="s">
        <v>2362</v>
      </c>
      <c r="C18" s="176" t="s">
        <v>686</v>
      </c>
      <c r="D18" s="176" t="s">
        <v>2476</v>
      </c>
      <c r="E18" s="176" t="s">
        <v>2374</v>
      </c>
      <c r="F18" s="176" t="s">
        <v>2432</v>
      </c>
      <c r="G18" s="176" t="s">
        <v>2488</v>
      </c>
      <c r="H18" s="176" t="s">
        <v>2411</v>
      </c>
      <c r="I18" s="176" t="s">
        <v>2449</v>
      </c>
      <c r="J18" s="176" t="s">
        <v>2505</v>
      </c>
      <c r="N18" s="176"/>
    </row>
    <row r="19" spans="1:14" x14ac:dyDescent="0.3">
      <c r="A19" s="113" t="s">
        <v>28</v>
      </c>
      <c r="B19" s="174" t="s">
        <v>2209</v>
      </c>
      <c r="C19" s="174" t="s">
        <v>2000</v>
      </c>
      <c r="D19" s="174" t="s">
        <v>1809</v>
      </c>
      <c r="E19" s="174" t="s">
        <v>2375</v>
      </c>
      <c r="F19" s="174" t="s">
        <v>2433</v>
      </c>
      <c r="G19" s="174" t="s">
        <v>2489</v>
      </c>
      <c r="H19" s="174" t="s">
        <v>2412</v>
      </c>
      <c r="I19" s="174" t="s">
        <v>2450</v>
      </c>
      <c r="J19" s="174" t="s">
        <v>2506</v>
      </c>
      <c r="N19" s="174"/>
    </row>
    <row r="20" spans="1:14" x14ac:dyDescent="0.3">
      <c r="A20" s="15" t="s">
        <v>211</v>
      </c>
      <c r="B20" s="176" t="s">
        <v>744</v>
      </c>
      <c r="C20" s="176" t="s">
        <v>1744</v>
      </c>
      <c r="D20" s="176" t="s">
        <v>734</v>
      </c>
      <c r="E20" s="176" t="s">
        <v>2376</v>
      </c>
      <c r="F20" s="176" t="s">
        <v>2434</v>
      </c>
      <c r="G20" s="176" t="s">
        <v>2490</v>
      </c>
      <c r="H20" s="176" t="s">
        <v>2413</v>
      </c>
      <c r="I20" s="176" t="s">
        <v>2451</v>
      </c>
      <c r="J20" s="176" t="s">
        <v>2507</v>
      </c>
      <c r="N20" s="176"/>
    </row>
    <row r="21" spans="1:14" x14ac:dyDescent="0.3">
      <c r="A21" s="15" t="s">
        <v>210</v>
      </c>
      <c r="B21" s="176" t="s">
        <v>737</v>
      </c>
      <c r="C21" s="176" t="s">
        <v>1470</v>
      </c>
      <c r="D21" s="176" t="s">
        <v>737</v>
      </c>
      <c r="E21" s="176" t="s">
        <v>2377</v>
      </c>
      <c r="F21" s="176" t="s">
        <v>2435</v>
      </c>
      <c r="G21" s="176" t="s">
        <v>2491</v>
      </c>
      <c r="H21" s="176" t="s">
        <v>2414</v>
      </c>
      <c r="I21" s="176" t="s">
        <v>2452</v>
      </c>
      <c r="J21" s="176" t="s">
        <v>2508</v>
      </c>
      <c r="N21" s="176"/>
    </row>
    <row r="22" spans="1:14" x14ac:dyDescent="0.3">
      <c r="A22" s="15" t="s">
        <v>209</v>
      </c>
      <c r="B22" s="176" t="s">
        <v>1192</v>
      </c>
      <c r="C22" s="176" t="s">
        <v>1477</v>
      </c>
      <c r="D22" s="176" t="s">
        <v>1192</v>
      </c>
      <c r="E22" s="176" t="s">
        <v>2378</v>
      </c>
      <c r="F22" s="176" t="s">
        <v>2436</v>
      </c>
      <c r="G22" s="176" t="s">
        <v>2492</v>
      </c>
      <c r="H22" s="176" t="s">
        <v>2415</v>
      </c>
      <c r="I22" s="176" t="s">
        <v>2453</v>
      </c>
      <c r="J22" s="176" t="s">
        <v>2509</v>
      </c>
      <c r="N22" s="176"/>
    </row>
    <row r="23" spans="1:14" x14ac:dyDescent="0.3">
      <c r="A23" s="15" t="s">
        <v>226</v>
      </c>
      <c r="B23" s="176" t="s">
        <v>1461</v>
      </c>
      <c r="C23" s="176" t="s">
        <v>737</v>
      </c>
      <c r="D23" s="176" t="s">
        <v>737</v>
      </c>
      <c r="E23" s="176" t="s">
        <v>2379</v>
      </c>
      <c r="F23" s="176" t="s">
        <v>2437</v>
      </c>
      <c r="G23" s="176" t="s">
        <v>2493</v>
      </c>
      <c r="H23" s="176" t="s">
        <v>2416</v>
      </c>
      <c r="I23" s="176" t="s">
        <v>2454</v>
      </c>
      <c r="J23" s="176" t="s">
        <v>2510</v>
      </c>
      <c r="N23" s="176"/>
    </row>
    <row r="24" spans="1:14" ht="2.85" customHeight="1" x14ac:dyDescent="0.3">
      <c r="A24" s="127"/>
      <c r="B24" s="123"/>
      <c r="C24" s="121"/>
      <c r="D24" s="121"/>
      <c r="E24" s="121"/>
      <c r="F24" s="121"/>
      <c r="G24" s="121"/>
      <c r="H24" s="108"/>
      <c r="I24" s="108"/>
      <c r="J24" s="108"/>
    </row>
    <row r="25" spans="1:14" ht="28.8" customHeight="1" x14ac:dyDescent="0.3">
      <c r="A25" s="125" t="s">
        <v>215</v>
      </c>
      <c r="B25" s="123"/>
      <c r="C25" s="121"/>
      <c r="D25" s="121"/>
      <c r="E25" s="172"/>
      <c r="F25" s="121"/>
      <c r="G25" s="172"/>
      <c r="H25" s="173"/>
      <c r="I25" s="173"/>
      <c r="J25" s="173"/>
    </row>
    <row r="26" spans="1:14" ht="2.85" customHeight="1" x14ac:dyDescent="0.3">
      <c r="A26" s="15"/>
      <c r="B26" s="111"/>
      <c r="C26" s="118"/>
      <c r="D26" s="118"/>
      <c r="E26" s="118"/>
      <c r="F26" s="118"/>
      <c r="G26" s="118"/>
    </row>
    <row r="27" spans="1:14" ht="15" customHeight="1" x14ac:dyDescent="0.3">
      <c r="A27" s="105" t="s">
        <v>214</v>
      </c>
      <c r="B27" s="115" t="s">
        <v>36</v>
      </c>
      <c r="C27" s="115" t="s">
        <v>36</v>
      </c>
      <c r="D27" s="115" t="s">
        <v>36</v>
      </c>
      <c r="E27" s="115" t="s">
        <v>36</v>
      </c>
      <c r="F27" s="115" t="s">
        <v>36</v>
      </c>
      <c r="G27" s="115" t="s">
        <v>36</v>
      </c>
      <c r="H27" s="115" t="s">
        <v>36</v>
      </c>
      <c r="I27" s="115" t="s">
        <v>36</v>
      </c>
      <c r="J27" s="115" t="s">
        <v>36</v>
      </c>
      <c r="N27" s="115"/>
    </row>
    <row r="28" spans="1:14" x14ac:dyDescent="0.3">
      <c r="A28" s="113" t="s">
        <v>49</v>
      </c>
      <c r="B28" s="174" t="s">
        <v>2380</v>
      </c>
      <c r="C28" s="174" t="s">
        <v>2455</v>
      </c>
      <c r="D28" s="174" t="s">
        <v>2511</v>
      </c>
      <c r="E28" s="174" t="s">
        <v>2390</v>
      </c>
      <c r="F28" s="174" t="s">
        <v>2461</v>
      </c>
      <c r="G28" s="174" t="s">
        <v>2523</v>
      </c>
      <c r="H28" s="115" t="s">
        <v>36</v>
      </c>
      <c r="I28" s="115" t="s">
        <v>36</v>
      </c>
      <c r="J28" s="115" t="s">
        <v>36</v>
      </c>
      <c r="N28" s="174"/>
    </row>
    <row r="29" spans="1:14" ht="15" customHeight="1" x14ac:dyDescent="0.3">
      <c r="A29" s="15" t="s">
        <v>50</v>
      </c>
      <c r="B29" s="176" t="s">
        <v>2381</v>
      </c>
      <c r="C29" s="176" t="s">
        <v>2456</v>
      </c>
      <c r="D29" s="176" t="s">
        <v>818</v>
      </c>
      <c r="E29" s="176" t="s">
        <v>1210</v>
      </c>
      <c r="F29" s="176" t="s">
        <v>2462</v>
      </c>
      <c r="G29" s="176" t="s">
        <v>2524</v>
      </c>
      <c r="H29" s="115" t="s">
        <v>36</v>
      </c>
      <c r="I29" s="115" t="s">
        <v>36</v>
      </c>
      <c r="J29" s="115" t="s">
        <v>36</v>
      </c>
      <c r="N29" s="176"/>
    </row>
    <row r="30" spans="1:14" x14ac:dyDescent="0.3">
      <c r="A30" s="15" t="s">
        <v>51</v>
      </c>
      <c r="B30" s="176" t="s">
        <v>1751</v>
      </c>
      <c r="C30" s="176" t="s">
        <v>2197</v>
      </c>
      <c r="D30" s="176" t="s">
        <v>2512</v>
      </c>
      <c r="E30" s="176" t="s">
        <v>2391</v>
      </c>
      <c r="F30" s="176" t="s">
        <v>2463</v>
      </c>
      <c r="G30" s="176" t="s">
        <v>2525</v>
      </c>
      <c r="H30" s="115" t="s">
        <v>36</v>
      </c>
      <c r="I30" s="115" t="s">
        <v>36</v>
      </c>
      <c r="J30" s="115" t="s">
        <v>36</v>
      </c>
      <c r="N30" s="176"/>
    </row>
    <row r="31" spans="1:14" x14ac:dyDescent="0.3">
      <c r="A31" s="15" t="s">
        <v>52</v>
      </c>
      <c r="B31" s="176" t="s">
        <v>686</v>
      </c>
      <c r="C31" s="176" t="s">
        <v>1481</v>
      </c>
      <c r="D31" s="176" t="s">
        <v>1481</v>
      </c>
      <c r="E31" s="176" t="s">
        <v>764</v>
      </c>
      <c r="F31" s="176" t="s">
        <v>974</v>
      </c>
      <c r="G31" s="176" t="s">
        <v>1481</v>
      </c>
      <c r="H31" s="115" t="s">
        <v>36</v>
      </c>
      <c r="I31" s="115" t="s">
        <v>36</v>
      </c>
      <c r="J31" s="115" t="s">
        <v>36</v>
      </c>
      <c r="N31" s="176"/>
    </row>
    <row r="32" spans="1:14" x14ac:dyDescent="0.3">
      <c r="A32" s="113" t="s">
        <v>213</v>
      </c>
      <c r="B32" s="174" t="s">
        <v>2382</v>
      </c>
      <c r="C32" s="174" t="s">
        <v>2457</v>
      </c>
      <c r="D32" s="174" t="s">
        <v>2513</v>
      </c>
      <c r="E32" s="174" t="s">
        <v>2392</v>
      </c>
      <c r="F32" s="174" t="s">
        <v>2464</v>
      </c>
      <c r="G32" s="174" t="s">
        <v>2526</v>
      </c>
      <c r="H32" s="115" t="s">
        <v>36</v>
      </c>
      <c r="I32" s="115" t="s">
        <v>36</v>
      </c>
      <c r="J32" s="115" t="s">
        <v>36</v>
      </c>
      <c r="N32" s="174"/>
    </row>
    <row r="33" spans="1:14" x14ac:dyDescent="0.3">
      <c r="A33" s="15" t="s">
        <v>54</v>
      </c>
      <c r="B33" s="176" t="s">
        <v>2383</v>
      </c>
      <c r="C33" s="176" t="s">
        <v>2458</v>
      </c>
      <c r="D33" s="176" t="s">
        <v>2514</v>
      </c>
      <c r="E33" s="176" t="s">
        <v>2393</v>
      </c>
      <c r="F33" s="176" t="s">
        <v>2465</v>
      </c>
      <c r="G33" s="176" t="s">
        <v>2527</v>
      </c>
      <c r="H33" s="115" t="s">
        <v>36</v>
      </c>
      <c r="I33" s="115" t="s">
        <v>36</v>
      </c>
      <c r="J33" s="115" t="s">
        <v>36</v>
      </c>
      <c r="N33" s="176"/>
    </row>
    <row r="34" spans="1:14" x14ac:dyDescent="0.3">
      <c r="A34" s="15" t="s">
        <v>61</v>
      </c>
      <c r="B34" s="176" t="s">
        <v>2384</v>
      </c>
      <c r="C34" s="176" t="s">
        <v>2459</v>
      </c>
      <c r="D34" s="176" t="s">
        <v>2515</v>
      </c>
      <c r="E34" s="176" t="s">
        <v>2394</v>
      </c>
      <c r="F34" s="176" t="s">
        <v>2466</v>
      </c>
      <c r="G34" s="176" t="s">
        <v>2528</v>
      </c>
      <c r="H34" s="115" t="s">
        <v>36</v>
      </c>
      <c r="I34" s="115" t="s">
        <v>36</v>
      </c>
      <c r="J34" s="115" t="s">
        <v>36</v>
      </c>
      <c r="N34" s="176"/>
    </row>
    <row r="35" spans="1:14" x14ac:dyDescent="0.3">
      <c r="A35" s="15" t="s">
        <v>212</v>
      </c>
      <c r="B35" s="176" t="s">
        <v>1505</v>
      </c>
      <c r="C35" s="176" t="s">
        <v>724</v>
      </c>
      <c r="D35" s="176" t="s">
        <v>828</v>
      </c>
      <c r="E35" s="176" t="s">
        <v>739</v>
      </c>
      <c r="F35" s="176" t="s">
        <v>707</v>
      </c>
      <c r="G35" s="176" t="s">
        <v>764</v>
      </c>
      <c r="H35" s="115" t="s">
        <v>36</v>
      </c>
      <c r="I35" s="115" t="s">
        <v>36</v>
      </c>
      <c r="J35" s="115" t="s">
        <v>36</v>
      </c>
      <c r="N35" s="176"/>
    </row>
    <row r="36" spans="1:14" x14ac:dyDescent="0.3">
      <c r="A36" s="113" t="s">
        <v>56</v>
      </c>
      <c r="B36" s="174" t="s">
        <v>2385</v>
      </c>
      <c r="C36" s="174" t="s">
        <v>2460</v>
      </c>
      <c r="D36" s="174" t="s">
        <v>2516</v>
      </c>
      <c r="E36" s="174" t="s">
        <v>2395</v>
      </c>
      <c r="F36" s="174" t="s">
        <v>2467</v>
      </c>
      <c r="G36" s="174" t="s">
        <v>2529</v>
      </c>
      <c r="H36" s="115" t="s">
        <v>36</v>
      </c>
      <c r="I36" s="115" t="s">
        <v>36</v>
      </c>
      <c r="J36" s="115" t="s">
        <v>36</v>
      </c>
      <c r="N36" s="174"/>
    </row>
    <row r="37" spans="1:14" x14ac:dyDescent="0.3">
      <c r="A37" s="15" t="s">
        <v>58</v>
      </c>
      <c r="B37" s="176" t="s">
        <v>2386</v>
      </c>
      <c r="C37" s="176" t="s">
        <v>2142</v>
      </c>
      <c r="D37" s="176" t="s">
        <v>2517</v>
      </c>
      <c r="E37" s="176" t="s">
        <v>2396</v>
      </c>
      <c r="F37" s="176" t="s">
        <v>2468</v>
      </c>
      <c r="G37" s="176" t="s">
        <v>2530</v>
      </c>
      <c r="H37" s="115" t="s">
        <v>36</v>
      </c>
      <c r="I37" s="115" t="s">
        <v>36</v>
      </c>
      <c r="J37" s="115" t="s">
        <v>36</v>
      </c>
      <c r="N37" s="176"/>
    </row>
    <row r="38" spans="1:14" x14ac:dyDescent="0.3">
      <c r="A38" s="15" t="s">
        <v>57</v>
      </c>
      <c r="B38" s="176" t="s">
        <v>2387</v>
      </c>
      <c r="C38" s="176" t="s">
        <v>739</v>
      </c>
      <c r="D38" s="176" t="s">
        <v>2518</v>
      </c>
      <c r="E38" s="176" t="s">
        <v>2397</v>
      </c>
      <c r="F38" s="176" t="s">
        <v>2469</v>
      </c>
      <c r="G38" s="176" t="s">
        <v>2531</v>
      </c>
      <c r="H38" s="115" t="s">
        <v>36</v>
      </c>
      <c r="I38" s="115" t="s">
        <v>36</v>
      </c>
      <c r="J38" s="115" t="s">
        <v>36</v>
      </c>
      <c r="N38" s="176"/>
    </row>
    <row r="39" spans="1:14" x14ac:dyDescent="0.3">
      <c r="A39" s="113" t="s">
        <v>28</v>
      </c>
      <c r="B39" s="174" t="s">
        <v>2388</v>
      </c>
      <c r="C39" s="174" t="s">
        <v>2137</v>
      </c>
      <c r="D39" s="174" t="s">
        <v>2519</v>
      </c>
      <c r="E39" s="174" t="s">
        <v>1328</v>
      </c>
      <c r="F39" s="174" t="s">
        <v>2470</v>
      </c>
      <c r="G39" s="174" t="s">
        <v>2532</v>
      </c>
      <c r="H39" s="115" t="s">
        <v>36</v>
      </c>
      <c r="I39" s="115" t="s">
        <v>36</v>
      </c>
      <c r="J39" s="115" t="s">
        <v>36</v>
      </c>
      <c r="N39" s="174"/>
    </row>
    <row r="40" spans="1:14" x14ac:dyDescent="0.3">
      <c r="A40" s="15" t="s">
        <v>211</v>
      </c>
      <c r="B40" s="176" t="s">
        <v>2389</v>
      </c>
      <c r="C40" s="176" t="s">
        <v>813</v>
      </c>
      <c r="D40" s="176" t="s">
        <v>2520</v>
      </c>
      <c r="E40" s="176" t="s">
        <v>1249</v>
      </c>
      <c r="F40" s="176" t="s">
        <v>739</v>
      </c>
      <c r="G40" s="176" t="s">
        <v>2533</v>
      </c>
      <c r="H40" s="115" t="s">
        <v>36</v>
      </c>
      <c r="I40" s="115" t="s">
        <v>36</v>
      </c>
      <c r="J40" s="115" t="s">
        <v>36</v>
      </c>
      <c r="N40" s="176"/>
    </row>
    <row r="41" spans="1:14" x14ac:dyDescent="0.3">
      <c r="A41" s="15" t="s">
        <v>210</v>
      </c>
      <c r="B41" s="176" t="s">
        <v>824</v>
      </c>
      <c r="C41" s="176" t="s">
        <v>686</v>
      </c>
      <c r="D41" s="176" t="s">
        <v>2521</v>
      </c>
      <c r="E41" s="176" t="s">
        <v>2398</v>
      </c>
      <c r="F41" s="176" t="s">
        <v>1288</v>
      </c>
      <c r="G41" s="176" t="s">
        <v>2534</v>
      </c>
      <c r="H41" s="115" t="s">
        <v>36</v>
      </c>
      <c r="I41" s="115" t="s">
        <v>36</v>
      </c>
      <c r="J41" s="115" t="s">
        <v>36</v>
      </c>
      <c r="N41" s="176"/>
    </row>
    <row r="42" spans="1:14" x14ac:dyDescent="0.3">
      <c r="A42" s="15" t="s">
        <v>209</v>
      </c>
      <c r="B42" s="176" t="s">
        <v>1744</v>
      </c>
      <c r="C42" s="176" t="s">
        <v>1470</v>
      </c>
      <c r="D42" s="176" t="s">
        <v>819</v>
      </c>
      <c r="E42" s="176" t="s">
        <v>764</v>
      </c>
      <c r="F42" s="176" t="s">
        <v>1470</v>
      </c>
      <c r="G42" s="176" t="s">
        <v>527</v>
      </c>
      <c r="H42" s="115" t="s">
        <v>36</v>
      </c>
      <c r="I42" s="115" t="s">
        <v>36</v>
      </c>
      <c r="J42" s="115" t="s">
        <v>36</v>
      </c>
      <c r="N42" s="176"/>
    </row>
    <row r="43" spans="1:14" x14ac:dyDescent="0.3">
      <c r="A43" s="15" t="s">
        <v>226</v>
      </c>
      <c r="B43" s="176" t="s">
        <v>2197</v>
      </c>
      <c r="C43" s="176" t="s">
        <v>2460</v>
      </c>
      <c r="D43" s="176" t="s">
        <v>2522</v>
      </c>
      <c r="E43" s="176" t="s">
        <v>2399</v>
      </c>
      <c r="F43" s="176" t="s">
        <v>829</v>
      </c>
      <c r="G43" s="176" t="s">
        <v>2535</v>
      </c>
      <c r="H43" s="115" t="s">
        <v>36</v>
      </c>
      <c r="I43" s="115" t="s">
        <v>36</v>
      </c>
      <c r="J43" s="115" t="s">
        <v>36</v>
      </c>
      <c r="N43" s="176"/>
    </row>
    <row r="44" spans="1:14" ht="3" customHeight="1" x14ac:dyDescent="0.3">
      <c r="A44" s="108"/>
      <c r="B44" s="108"/>
      <c r="C44" s="108"/>
      <c r="D44" s="108"/>
      <c r="E44" s="108"/>
      <c r="F44" s="108"/>
      <c r="G44" s="108"/>
      <c r="H44" s="108"/>
      <c r="I44" s="108"/>
      <c r="J44" s="108"/>
    </row>
    <row r="45" spans="1:14" ht="2.85" customHeight="1" x14ac:dyDescent="0.3"/>
    <row r="46" spans="1:14" ht="18" customHeight="1" x14ac:dyDescent="0.3">
      <c r="A46" s="214" t="s">
        <v>288</v>
      </c>
      <c r="B46" s="214"/>
      <c r="C46" s="214"/>
      <c r="D46" s="214"/>
      <c r="E46" s="214"/>
      <c r="F46" s="214"/>
      <c r="G46" s="214"/>
      <c r="H46" s="214"/>
      <c r="I46" s="214"/>
      <c r="J46" s="214"/>
    </row>
    <row r="47" spans="1:14" ht="30" customHeight="1" x14ac:dyDescent="0.3">
      <c r="A47" s="215" t="s">
        <v>207</v>
      </c>
      <c r="B47" s="215"/>
      <c r="C47" s="215"/>
      <c r="D47" s="215"/>
      <c r="E47" s="215"/>
      <c r="F47" s="215"/>
      <c r="G47" s="215"/>
      <c r="H47" s="215"/>
      <c r="I47" s="215"/>
      <c r="J47" s="215"/>
    </row>
    <row r="48" spans="1:14" ht="28.8" customHeight="1" x14ac:dyDescent="0.3">
      <c r="A48" s="206" t="s">
        <v>289</v>
      </c>
      <c r="B48" s="206"/>
      <c r="C48" s="206"/>
      <c r="D48" s="206"/>
      <c r="E48" s="206"/>
      <c r="F48" s="206"/>
      <c r="G48" s="206"/>
      <c r="H48" s="206"/>
      <c r="I48" s="206"/>
      <c r="J48" s="206"/>
    </row>
    <row r="49" spans="1:10" ht="28.95" customHeight="1" x14ac:dyDescent="0.3">
      <c r="A49" s="107"/>
      <c r="B49" s="107"/>
      <c r="C49" s="107"/>
      <c r="D49" s="107"/>
      <c r="E49" s="107"/>
      <c r="F49" s="107"/>
      <c r="G49" s="107"/>
      <c r="H49" s="107"/>
      <c r="I49" s="107"/>
      <c r="J49" s="107"/>
    </row>
    <row r="50" spans="1:10" ht="15" customHeight="1" x14ac:dyDescent="0.3"/>
    <row r="51" spans="1:10" ht="15" customHeight="1" x14ac:dyDescent="0.3"/>
    <row r="57" spans="1:10" ht="28.8" customHeight="1" x14ac:dyDescent="0.3">
      <c r="A57" s="206"/>
      <c r="B57" s="206"/>
      <c r="C57" s="206"/>
      <c r="D57" s="206"/>
      <c r="E57" s="206"/>
      <c r="F57" s="206"/>
      <c r="G57" s="206"/>
    </row>
  </sheetData>
  <mergeCells count="8">
    <mergeCell ref="A57:G57"/>
    <mergeCell ref="B4:D4"/>
    <mergeCell ref="E4:G4"/>
    <mergeCell ref="H4:J4"/>
    <mergeCell ref="A48:J48"/>
    <mergeCell ref="A46:J46"/>
    <mergeCell ref="A47:J47"/>
    <mergeCell ref="A4:A5"/>
  </mergeCells>
  <pageMargins left="0.7" right="0.7" top="0.75" bottom="0.75" header="0.3" footer="0.3"/>
  <pageSetup orientation="landscape" r:id="rId1"/>
  <headerFooter>
    <oddHeader>&amp;C2025 DCPC Tables - uncertainty intervals</oddHeader>
    <oddFooter xml:space="preserve">&amp;L&amp;9
&amp;C&amp;9©2026 Federal Reserve Banks of Atlanta and San Francisco
&amp;"-,Bold"T-&amp;P&amp;R&amp;9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62F101A9872F45A2E8B0E468BB1F00" ma:contentTypeVersion="16" ma:contentTypeDescription="Create a new document." ma:contentTypeScope="" ma:versionID="3ad2070dbd66d3a25d3c3ba1b50a248f">
  <xsd:schema xmlns:xsd="http://www.w3.org/2001/XMLSchema" xmlns:xs="http://www.w3.org/2001/XMLSchema" xmlns:p="http://schemas.microsoft.com/office/2006/metadata/properties" xmlns:ns1="http://schemas.microsoft.com/sharepoint/v3" xmlns:ns2="4fa718e5-00ea-45af-ab48-87b31ce0a411" xmlns:ns3="ffd47a1d-c67c-46a2-9ab1-f5a67feb1f41" xmlns:ns4="d64264fa-5603-4e4e-a2f4-32f4724a08c4" targetNamespace="http://schemas.microsoft.com/office/2006/metadata/properties" ma:root="true" ma:fieldsID="c1ace85b519c22d02001a41cc4f40c4c" ns1:_="" ns2:_="" ns3:_="" ns4:_="">
    <xsd:import namespace="http://schemas.microsoft.com/sharepoint/v3"/>
    <xsd:import namespace="4fa718e5-00ea-45af-ab48-87b31ce0a411"/>
    <xsd:import namespace="ffd47a1d-c67c-46a2-9ab1-f5a67feb1f41"/>
    <xsd:import namespace="d64264fa-5603-4e4e-a2f4-32f4724a08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4:TaxCatchAll" minOccurs="0"/>
                <xsd:element ref="ns2:MediaServiceDateTaken"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a718e5-00ea-45af-ab48-87b31ce0a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d47a1d-c67c-46a2-9ab1-f5a67feb1f4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90fefd4-b40c-417e-8e68-f2f510d5f08d}" ma:internalName="TaxCatchAll" ma:showField="CatchAllData" ma:web="ffd47a1d-c67c-46a2-9ab1-f5a67feb1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a718e5-00ea-45af-ab48-87b31ce0a411">
      <Terms xmlns="http://schemas.microsoft.com/office/infopath/2007/PartnerControls"/>
    </lcf76f155ced4ddcb4097134ff3c332f>
    <TaxCatchAll xmlns="d64264fa-5603-4e4e-a2f4-32f4724a08c4"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3751E7-7A14-4079-9287-E4BD42AAD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a718e5-00ea-45af-ab48-87b31ce0a411"/>
    <ds:schemaRef ds:uri="ffd47a1d-c67c-46a2-9ab1-f5a67feb1f41"/>
    <ds:schemaRef ds:uri="d64264fa-5603-4e4e-a2f4-32f4724a0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2961E8-C38F-44DD-988F-A2AE5E252EEC}">
  <ds:schemaRefs>
    <ds:schemaRef ds:uri="http://schemas.microsoft.com/office/2006/documentManagement/types"/>
    <ds:schemaRef ds:uri="http://schemas.openxmlformats.org/package/2006/metadata/core-properties"/>
    <ds:schemaRef ds:uri="http://schemas.microsoft.com/sharepoint/v3"/>
    <ds:schemaRef ds:uri="4fa718e5-00ea-45af-ab48-87b31ce0a411"/>
    <ds:schemaRef ds:uri="http://www.w3.org/XML/1998/namespace"/>
    <ds:schemaRef ds:uri="http://schemas.microsoft.com/office/infopath/2007/PartnerControls"/>
    <ds:schemaRef ds:uri="d64264fa-5603-4e4e-a2f4-32f4724a08c4"/>
    <ds:schemaRef ds:uri="ffd47a1d-c67c-46a2-9ab1-f5a67feb1f41"/>
    <ds:schemaRef ds:uri="http://purl.org/dc/term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6411BBD7-0804-4513-80D2-A84D1DA2A09B}">
  <ds:schemaRefs>
    <ds:schemaRef ds:uri="http://schemas.microsoft.com/sharepoint/v3/contenttype/forms"/>
  </ds:schemaRefs>
</ds:datastoreItem>
</file>

<file path=docMetadata/LabelInfo.xml><?xml version="1.0" encoding="utf-8"?>
<clbl:labelList xmlns:clbl="http://schemas.microsoft.com/office/2020/mipLabelMetadata">
  <clbl:label id="{65269c60-0483-4c57-9e8c-3779d6900235}"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Table of contents</vt:lpstr>
      <vt:lpstr>C_BA_Adoption</vt:lpstr>
      <vt:lpstr>Why_no_checking_account</vt:lpstr>
      <vt:lpstr>C_Adoption_PI</vt:lpstr>
      <vt:lpstr>CC_debt_and_other</vt:lpstr>
      <vt:lpstr>Incidence_PI</vt:lpstr>
      <vt:lpstr>Table_06</vt:lpstr>
      <vt:lpstr>Table_07</vt:lpstr>
      <vt:lpstr>Table_08</vt:lpstr>
      <vt:lpstr>Table_09a</vt:lpstr>
      <vt:lpstr>Table_09b</vt:lpstr>
      <vt:lpstr>Table_10</vt:lpstr>
      <vt:lpstr>Table_11</vt:lpstr>
      <vt:lpstr>Table_12</vt:lpstr>
      <vt:lpstr>Table_13</vt:lpstr>
      <vt:lpstr>Table_14</vt:lpstr>
      <vt:lpstr>Table_15</vt:lpstr>
      <vt:lpstr>Loss_theft_fraud</vt:lpstr>
      <vt:lpstr>Char_rating</vt:lpstr>
      <vt:lpstr>Char_rating speed mobile</vt:lpstr>
      <vt:lpstr>payment_prefs</vt:lpstr>
      <vt:lpstr>DE_Financials_wgt</vt:lpstr>
      <vt:lpstr>DE_ASRE_wgt</vt:lpstr>
      <vt:lpstr>C_Adoption_PI!Print_Area</vt:lpstr>
      <vt:lpstr>C_BA_Adoption!Print_Area</vt:lpstr>
      <vt:lpstr>CC_debt_and_other!Print_Area</vt:lpstr>
      <vt:lpstr>Char_rating!Print_Area</vt:lpstr>
      <vt:lpstr>'Char_rating speed mobile'!Print_Area</vt:lpstr>
      <vt:lpstr>DE_ASRE_wgt!Print_Area</vt:lpstr>
      <vt:lpstr>DE_Financials_wgt!Print_Area</vt:lpstr>
      <vt:lpstr>Incidence_PI!Print_Area</vt:lpstr>
      <vt:lpstr>Loss_theft_fraud!Print_Area</vt:lpstr>
      <vt:lpstr>payment_prefs!Print_Area</vt:lpstr>
      <vt:lpstr>'Table of contents'!Print_Area</vt:lpstr>
      <vt:lpstr>Table_06!Print_Area</vt:lpstr>
      <vt:lpstr>Table_07!Print_Area</vt:lpstr>
      <vt:lpstr>Table_08!Print_Area</vt:lpstr>
      <vt:lpstr>Table_09a!Print_Area</vt:lpstr>
      <vt:lpstr>Table_09b!Print_Area</vt:lpstr>
      <vt:lpstr>Table_10!Print_Area</vt:lpstr>
      <vt:lpstr>Table_11!Print_Area</vt:lpstr>
      <vt:lpstr>Table_12!Print_Area</vt:lpstr>
      <vt:lpstr>Table_13!Print_Area</vt:lpstr>
      <vt:lpstr>Table_14!Print_Area</vt:lpstr>
      <vt:lpstr>Table_15!Print_Area</vt:lpstr>
      <vt:lpstr>Why_no_checking_account!Print_Area</vt:lpstr>
    </vt:vector>
  </TitlesOfParts>
  <Manager/>
  <Company>Federal Reserve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Foster, Kevin</dc:creator>
  <cp:keywords/>
  <dc:description/>
  <cp:lastModifiedBy>Foster, Kevin</cp:lastModifiedBy>
  <cp:revision/>
  <cp:lastPrinted>2022-08-02T15:10:48Z</cp:lastPrinted>
  <dcterms:created xsi:type="dcterms:W3CDTF">2009-04-13T19:05:21Z</dcterms:created>
  <dcterms:modified xsi:type="dcterms:W3CDTF">2026-06-11T19:33:59Z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b479d41f-95e0-41b3-9001-cba9e1ee67a1</vt:lpwstr>
  </property>
  <property fmtid="{D5CDD505-2E9C-101B-9397-08002B2CF9AE}" pid="3" name="MediaServiceImageTags">
    <vt:lpwstr/>
  </property>
  <property fmtid="{D5CDD505-2E9C-101B-9397-08002B2CF9AE}" pid="4" name="ContentTypeId">
    <vt:lpwstr>0x0101009262F101A9872F45A2E8B0E468BB1F00</vt:lpwstr>
  </property>
  <property fmtid="{D5CDD505-2E9C-101B-9397-08002B2CF9AE}" pid="5" name="MSIP_Label_65269c60-0483-4c57-9e8c-3779d6900235_Enabled">
    <vt:lpwstr>true</vt:lpwstr>
  </property>
  <property fmtid="{D5CDD505-2E9C-101B-9397-08002B2CF9AE}" pid="6" name="MSIP_Label_65269c60-0483-4c57-9e8c-3779d6900235_SetDate">
    <vt:lpwstr>2025-02-06T15:39:16Z</vt:lpwstr>
  </property>
  <property fmtid="{D5CDD505-2E9C-101B-9397-08002B2CF9AE}" pid="7" name="MSIP_Label_65269c60-0483-4c57-9e8c-3779d6900235_Method">
    <vt:lpwstr>Privileged</vt:lpwstr>
  </property>
  <property fmtid="{D5CDD505-2E9C-101B-9397-08002B2CF9AE}" pid="8" name="MSIP_Label_65269c60-0483-4c57-9e8c-3779d6900235_Name">
    <vt:lpwstr>65269c60-0483-4c57-9e8c-3779d6900235</vt:lpwstr>
  </property>
  <property fmtid="{D5CDD505-2E9C-101B-9397-08002B2CF9AE}" pid="9" name="MSIP_Label_65269c60-0483-4c57-9e8c-3779d6900235_SiteId">
    <vt:lpwstr>b397c653-5b19-463f-b9fc-af658ded9128</vt:lpwstr>
  </property>
  <property fmtid="{D5CDD505-2E9C-101B-9397-08002B2CF9AE}" pid="10" name="MSIP_Label_65269c60-0483-4c57-9e8c-3779d6900235_ActionId">
    <vt:lpwstr>9edd021c-d817-4a77-88c1-3796425a65ec</vt:lpwstr>
  </property>
  <property fmtid="{D5CDD505-2E9C-101B-9397-08002B2CF9AE}" pid="11" name="MSIP_Label_65269c60-0483-4c57-9e8c-3779d6900235_ContentBits">
    <vt:lpwstr>0</vt:lpwstr>
  </property>
</Properties>
</file>